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na\Downloads\"/>
    </mc:Choice>
  </mc:AlternateContent>
  <bookViews>
    <workbookView xWindow="0" yWindow="0" windowWidth="23040" windowHeight="9120"/>
  </bookViews>
  <sheets>
    <sheet name="BOSCH PA" sheetId="1" r:id="rId1"/>
  </sheets>
  <externalReferences>
    <externalReference r:id="rId2"/>
  </externalReferences>
  <definedNames>
    <definedName name="_xlnm._FilterDatabase" localSheetId="0" hidden="1">'BOSCH PA'!$A$5:$F$348</definedName>
    <definedName name="Z_7055FB53_7283_4237_A481_285F844ABB9C_.wvu.Cols" localSheetId="0" hidden="1">'BOSCH PA'!#REF!</definedName>
    <definedName name="Z_7055FB53_7283_4237_A481_285F844ABB9C_.wvu.PrintArea" localSheetId="0" hidden="1">'BOSCH PA'!$B$1:$D$5</definedName>
    <definedName name="Z_7055FB53_7283_4237_A481_285F844ABB9C_.wvu.PrintTitles" localSheetId="0" hidden="1">'BOSCH PA'!$B:$D,'BOSCH PA'!$1:$2</definedName>
    <definedName name="_xlnm.Print_Area" localSheetId="0">'BOSCH PA'!$A:$D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<sst xmlns="http://schemas.openxmlformats.org/spreadsheetml/2006/main" count="1348" uniqueCount="977">
  <si>
    <t>СИСТЕМЫ ОПОВЕЩЕНИЯ BOSCH</t>
  </si>
  <si>
    <t>Телефон / факс 8 (495) 633-44-44 Email: office@svp.ru</t>
  </si>
  <si>
    <t>SAP</t>
  </si>
  <si>
    <t>Код товара</t>
  </si>
  <si>
    <t>Описание</t>
  </si>
  <si>
    <t>Категория оборудования</t>
  </si>
  <si>
    <t>Цена (руб)
 c НДС</t>
  </si>
  <si>
    <t>Комментарии</t>
  </si>
  <si>
    <t>БЕСПРОВОДНЫЕ МИКРОФОНЫ</t>
  </si>
  <si>
    <t>F01U275592</t>
  </si>
  <si>
    <t>MW1-RX-F4</t>
  </si>
  <si>
    <t>Приемник беспроводного микрофона (606-630 МГц)</t>
  </si>
  <si>
    <t>4a</t>
  </si>
  <si>
    <t>Временно заблокирован к поставкам</t>
  </si>
  <si>
    <t>F01U275595</t>
  </si>
  <si>
    <t>MW1-HTX-F4</t>
  </si>
  <si>
    <t>Микрофон беспроводный ручной (606-630 МГц)</t>
  </si>
  <si>
    <t>F01U275598</t>
  </si>
  <si>
    <t>MW1-LTX-F4</t>
  </si>
  <si>
    <t>Передатчик беспроводный поясной (606-630 МГц)</t>
  </si>
  <si>
    <t>F01U012801</t>
  </si>
  <si>
    <t>MW1-LMC</t>
  </si>
  <si>
    <t>Микрофон миниатюрный</t>
  </si>
  <si>
    <t>F01U029585</t>
  </si>
  <si>
    <t>MW1-HMC</t>
  </si>
  <si>
    <t>Микрофон головной</t>
  </si>
  <si>
    <t>F01U012800</t>
  </si>
  <si>
    <t>MW1-RMB</t>
  </si>
  <si>
    <t>Комплект монтажа в стойку</t>
  </si>
  <si>
    <t>МИКРОФОНЫ</t>
  </si>
  <si>
    <t>F01U507004</t>
  </si>
  <si>
    <t>LBB9080/00</t>
  </si>
  <si>
    <t>Ручной динамический микрофон, плоский, DIN5</t>
  </si>
  <si>
    <t>F01U507007</t>
  </si>
  <si>
    <t>LBB9099/10</t>
  </si>
  <si>
    <t>Ручной динамический микрофон, DIN5</t>
  </si>
  <si>
    <t>F01U507006</t>
  </si>
  <si>
    <t>LBB1949/00</t>
  </si>
  <si>
    <t>Конденсаторный микрофон на гибкой шее,  DIN5, с кабелем 2 м и переходником DIN5-XLR</t>
  </si>
  <si>
    <t>F01U507008</t>
  </si>
  <si>
    <t>LBB9600/20</t>
  </si>
  <si>
    <t>Ручной конденсаторный микрофон, с отключаемым кабелем 7 м XLR "папа" - XLR "мама"</t>
  </si>
  <si>
    <t>F01U507009</t>
  </si>
  <si>
    <t>LBC2900/15</t>
  </si>
  <si>
    <t xml:space="preserve">Ручной динамический микрофон, с отключаемым кабелем 7 м, XLR - 6.3 мм JACK, </t>
  </si>
  <si>
    <t>F01U507010</t>
  </si>
  <si>
    <t>LBC2900/20</t>
  </si>
  <si>
    <t>Ручной динамический микрофон, с отключаемым кабелем 7 м, XLR "папа" -XLR "мама"</t>
  </si>
  <si>
    <t>АКСЕССУАРЫ ДЛЯ МИКРОФОНОВ</t>
  </si>
  <si>
    <t>F01U143136</t>
  </si>
  <si>
    <t>LBC1081/00</t>
  </si>
  <si>
    <t>Микрофонный кабель, 100 м</t>
  </si>
  <si>
    <t>F01U507016</t>
  </si>
  <si>
    <t>LBC1208/40</t>
  </si>
  <si>
    <t>Микрофонный кабель с разъемами XLR "папа" - XLR "мама", 10 м</t>
  </si>
  <si>
    <t>F01U507017</t>
  </si>
  <si>
    <t>LBC1215/01</t>
  </si>
  <si>
    <t>Держатель для микрофона</t>
  </si>
  <si>
    <t>F01U507018</t>
  </si>
  <si>
    <t>LBC1221/01</t>
  </si>
  <si>
    <t>Напольная микрофонная стойка</t>
  </si>
  <si>
    <t>F01U507019</t>
  </si>
  <si>
    <t>LBC1226/01</t>
  </si>
  <si>
    <t>Регулируемый штатив для стойки</t>
  </si>
  <si>
    <t>F01U007613</t>
  </si>
  <si>
    <t>LBC1227/01</t>
  </si>
  <si>
    <t>Настольная подставка для микрофона</t>
  </si>
  <si>
    <t>СИСТЕМЫ РЕЧЕВОГО, АВАРИЙНОГО ОПОВЕЩЕНИЯ И МУЗЫКАЛЬНОЙ ТРАНСЛЯЦИИ</t>
  </si>
  <si>
    <t>PLENA</t>
  </si>
  <si>
    <t>F01U505591</t>
  </si>
  <si>
    <t>LBB1925/10</t>
  </si>
  <si>
    <t xml:space="preserve">Системный предусилитель Plena, 6 зон </t>
  </si>
  <si>
    <t>F01U024955</t>
  </si>
  <si>
    <t>LBB1930/20</t>
  </si>
  <si>
    <t>Усилитель мощности Plena, 120 Вт</t>
  </si>
  <si>
    <t>F01U024957</t>
  </si>
  <si>
    <t>LBB1935/20</t>
  </si>
  <si>
    <t>Усилитель мощности Plena, 240 Вт</t>
  </si>
  <si>
    <t>F01U332585</t>
  </si>
  <si>
    <t>LBB1938/30</t>
  </si>
  <si>
    <t>Усилитель мощности Plena, 480 Вт</t>
  </si>
  <si>
    <t>F01U505595</t>
  </si>
  <si>
    <t>LBB1941/00</t>
  </si>
  <si>
    <t>Вызывная станция Plena (1 зона)</t>
  </si>
  <si>
    <t>F01U505596</t>
  </si>
  <si>
    <t>LBB1946/00</t>
  </si>
  <si>
    <t>Вызывная станция Plena (6 зон)</t>
  </si>
  <si>
    <t>F01U505597</t>
  </si>
  <si>
    <t>LBB1950/10</t>
  </si>
  <si>
    <t>Настольный микрофон Plena</t>
  </si>
  <si>
    <t>F01U505599</t>
  </si>
  <si>
    <t>LBB1965/00</t>
  </si>
  <si>
    <t>Цифровой модуль сообщений Plena</t>
  </si>
  <si>
    <t>F01U522377</t>
  </si>
  <si>
    <t>PLN-1LA10</t>
  </si>
  <si>
    <t>Усилитель с индукционной петлей Plena для оповещения слабослышащих</t>
  </si>
  <si>
    <t>F01U012817</t>
  </si>
  <si>
    <t>PLN-6TMW</t>
  </si>
  <si>
    <t>Таймер Plena</t>
  </si>
  <si>
    <t>F01U078789</t>
  </si>
  <si>
    <t>PLN-ILR</t>
  </si>
  <si>
    <t>Приемник петли индуктивности Plena</t>
  </si>
  <si>
    <t>F01U252620</t>
  </si>
  <si>
    <t>PLE-SDT</t>
  </si>
  <si>
    <t xml:space="preserve">Источник фоновой музыки Plena Easy Line </t>
  </si>
  <si>
    <t>PLENA VOICE ALARM SYSTEM</t>
  </si>
  <si>
    <t>F01U512629</t>
  </si>
  <si>
    <t>LBB1956/00</t>
  </si>
  <si>
    <t>Вызывная станция Plena VAS</t>
  </si>
  <si>
    <t>F01U512630</t>
  </si>
  <si>
    <t>LBB1957/00</t>
  </si>
  <si>
    <t>Клавиатура расширения вызывной станции Plena VAS</t>
  </si>
  <si>
    <t>F01U512626</t>
  </si>
  <si>
    <t>LBB1990/00</t>
  </si>
  <si>
    <t>Контроллер Plena VAS</t>
  </si>
  <si>
    <t>F01U512627</t>
  </si>
  <si>
    <t>LBB1992/00</t>
  </si>
  <si>
    <t>Коммутатор/маршрутизатор Plena VAS</t>
  </si>
  <si>
    <t>F01U522370</t>
  </si>
  <si>
    <t>LBB1995/00</t>
  </si>
  <si>
    <t>Панель управления пожарного Plena VAS</t>
  </si>
  <si>
    <t>F01U012731</t>
  </si>
  <si>
    <t>PLN-1EOL</t>
  </si>
  <si>
    <t>Комплект из 6-ти плат контроля линий громкоговорителей 100В</t>
  </si>
  <si>
    <t>Применяется в Plena VAS и Paviro</t>
  </si>
  <si>
    <t>F01U214760</t>
  </si>
  <si>
    <t>PLN-24CH12</t>
  </si>
  <si>
    <t>24В Зарядное устройство</t>
  </si>
  <si>
    <t>F01U012730</t>
  </si>
  <si>
    <t>PLN-DMY60</t>
  </si>
  <si>
    <t>Комплект из 12 плат корректирующих нагрузок 60 Вт</t>
  </si>
  <si>
    <t>PAVIRO</t>
  </si>
  <si>
    <t>F01U298639</t>
  </si>
  <si>
    <t>PVA-4CR12</t>
  </si>
  <si>
    <t>PAVIRO Контроллер</t>
  </si>
  <si>
    <t>F01U298640</t>
  </si>
  <si>
    <t>PVA-4R24</t>
  </si>
  <si>
    <t>PAVIRO Маршрутизатор</t>
  </si>
  <si>
    <t>F01U305077</t>
  </si>
  <si>
    <t>PVA-1WEOL</t>
  </si>
  <si>
    <t>PAVIRO Модуль контроля EOL</t>
  </si>
  <si>
    <t>F01U298641</t>
  </si>
  <si>
    <t>PVA-2P500</t>
  </si>
  <si>
    <t>PAVIRO Усилитель 2х500 Вт</t>
  </si>
  <si>
    <t>F01U298720</t>
  </si>
  <si>
    <t>PVA-15CST</t>
  </si>
  <si>
    <t>PAVIRO Вызывная станция</t>
  </si>
  <si>
    <t>F01U298723</t>
  </si>
  <si>
    <t>PVA-20CSE</t>
  </si>
  <si>
    <t>PAVIRO Клавиатура вызывной станции</t>
  </si>
  <si>
    <t>F01U298726</t>
  </si>
  <si>
    <t>PVA-CSK</t>
  </si>
  <si>
    <t>PAVIRO Набор для вызывной станции</t>
  </si>
  <si>
    <t>F01U312984</t>
  </si>
  <si>
    <t>PVA-1KS</t>
  </si>
  <si>
    <t>PAVIRO ключевой переключатель для станции</t>
  </si>
  <si>
    <t>F01U312985</t>
  </si>
  <si>
    <t>PVA-1EB</t>
  </si>
  <si>
    <t>PAVIRO тревожная кнопка для станции</t>
  </si>
  <si>
    <t>F01U308176</t>
  </si>
  <si>
    <t>OM-1</t>
  </si>
  <si>
    <t xml:space="preserve">OMNEO Модуль </t>
  </si>
  <si>
    <t>PRAESIDEO</t>
  </si>
  <si>
    <t>F01U249771</t>
  </si>
  <si>
    <t>PRS-NCO3</t>
  </si>
  <si>
    <t>Сетевой контроллер PRAESIDEO 4.хх (в комплекте ПО PRS-SW)</t>
  </si>
  <si>
    <t>F01U143393</t>
  </si>
  <si>
    <t>PSP-D00039</t>
  </si>
  <si>
    <t>Модуль для резервирования контроллера PRS-NSP Master</t>
  </si>
  <si>
    <t>F01U143397</t>
  </si>
  <si>
    <t>PSP-D00040</t>
  </si>
  <si>
    <t>Модуль для резервирования контроллера  RCS Slave</t>
  </si>
  <si>
    <t>F01U294085</t>
  </si>
  <si>
    <t>LBB4428/00-EU</t>
  </si>
  <si>
    <t>Усилитель мощности PRAESIDEO, 8 х 60 Вт</t>
  </si>
  <si>
    <t>F01U294086</t>
  </si>
  <si>
    <t>PRS-4P125-EU</t>
  </si>
  <si>
    <t>Усилитель мощности PRAESIDEO, 4 х 125 Вт</t>
  </si>
  <si>
    <t>F01U294087</t>
  </si>
  <si>
    <t>PRS-2P250-EU</t>
  </si>
  <si>
    <t>Усилитель мощности PRAESIDEO, 2 х 250 Вт</t>
  </si>
  <si>
    <t>F01U294088</t>
  </si>
  <si>
    <t>PRS-1P500-EU</t>
  </si>
  <si>
    <t>Усилитель мощности PRAESIDEO, 1 х 500 Вт</t>
  </si>
  <si>
    <t>F01U294089</t>
  </si>
  <si>
    <t>PRS-8B060-EU</t>
  </si>
  <si>
    <t>Базовый усилитель мощности 8 х 60 Вт</t>
  </si>
  <si>
    <t>F01U294090</t>
  </si>
  <si>
    <t>PRS-4B125-EU</t>
  </si>
  <si>
    <t>Базовый усилитель мощности 4 х 125 Вт</t>
  </si>
  <si>
    <t>F01U294091</t>
  </si>
  <si>
    <t>PRS-2B250-EU</t>
  </si>
  <si>
    <t xml:space="preserve">Базовый усилитель мощности 2 х 250 Вт </t>
  </si>
  <si>
    <t>F01U294092</t>
  </si>
  <si>
    <t>PRS-1B500-EU</t>
  </si>
  <si>
    <t xml:space="preserve">Базовый усилитель мощности 1 х 500 Вт </t>
  </si>
  <si>
    <t>F01U290344</t>
  </si>
  <si>
    <t>PRS-4AEX4</t>
  </si>
  <si>
    <t>Аудиорасширитель</t>
  </si>
  <si>
    <t>F01U303397</t>
  </si>
  <si>
    <t>PRS-4OMI4</t>
  </si>
  <si>
    <t>OMNEO Интерфейс</t>
  </si>
  <si>
    <t>F01U214759</t>
  </si>
  <si>
    <t>PRS-48CH12</t>
  </si>
  <si>
    <t>48В Зарядное устройство</t>
  </si>
  <si>
    <t>F01U506862</t>
  </si>
  <si>
    <t>LBB4416/00</t>
  </si>
  <si>
    <t>Системный волоконно-оптический кабель без разъемов, 100 м</t>
  </si>
  <si>
    <t>F01U506870</t>
  </si>
  <si>
    <t>LBB4416/01</t>
  </si>
  <si>
    <t>Системный волоконно-оптический кабель с разъемами, 0.5 м</t>
  </si>
  <si>
    <t>F01U506873</t>
  </si>
  <si>
    <t>LBB4416/02</t>
  </si>
  <si>
    <t>Системный волоконно-оптический кабель с разъемами, 2 м</t>
  </si>
  <si>
    <t>F01U506875</t>
  </si>
  <si>
    <t>LBB4416/05</t>
  </si>
  <si>
    <t>Системный волоконно-оптический кабель с разъемами, 5 м</t>
  </si>
  <si>
    <t>F01U506877</t>
  </si>
  <si>
    <t>LBB4416/10</t>
  </si>
  <si>
    <t>Системный волоконно-оптический кабель с разъемами, 10 м</t>
  </si>
  <si>
    <t>F01U506878</t>
  </si>
  <si>
    <t>LBB4416/20</t>
  </si>
  <si>
    <t>Системный волоконно-оптический кабель с разъемами, 20 м</t>
  </si>
  <si>
    <t>F01U360786</t>
  </si>
  <si>
    <t>LBB4416/40</t>
  </si>
  <si>
    <t>Системный волоконно-оптический кабель с разъемами, 40 м</t>
  </si>
  <si>
    <t>F01U506881</t>
  </si>
  <si>
    <t>LBB4417/00</t>
  </si>
  <si>
    <t>Комплект системных коннекторов, (20 шт. в упаковке)</t>
  </si>
  <si>
    <t>F01U506884</t>
  </si>
  <si>
    <t>LBB4418/00</t>
  </si>
  <si>
    <t>Комплект инструментов для монтажа кабельных разъемов</t>
  </si>
  <si>
    <t>F01U007274</t>
  </si>
  <si>
    <t>LBB4418/50</t>
  </si>
  <si>
    <t>Набор запасных инструментов резки/разделки оптического кабеля (2 шт. в упаковке)</t>
  </si>
  <si>
    <t>F01U506885</t>
  </si>
  <si>
    <t>LBB4419/00</t>
  </si>
  <si>
    <t>Набор кабельных соединителей (10 шт. в упаковке)</t>
  </si>
  <si>
    <t>Снят с производства. Распродажа остатков</t>
  </si>
  <si>
    <t>F01U126295</t>
  </si>
  <si>
    <t>LBB4430/00</t>
  </si>
  <si>
    <t>Базовая вызывная станция PRAESIDEO</t>
  </si>
  <si>
    <t>F01U126296</t>
  </si>
  <si>
    <t>LBB4432/00</t>
  </si>
  <si>
    <t>Клавиатура вызывной станции PRAESIDEO</t>
  </si>
  <si>
    <t>F01U506912</t>
  </si>
  <si>
    <t>LBB4436/00</t>
  </si>
  <si>
    <t>Набор защитных колпачков для кнопок клавиатуры (10 шт. в упаковке)</t>
  </si>
  <si>
    <t>F01U513883</t>
  </si>
  <si>
    <t>LBB4440/00</t>
  </si>
  <si>
    <t>Плата контроля</t>
  </si>
  <si>
    <t>F01U513868</t>
  </si>
  <si>
    <t>LBB4441/00</t>
  </si>
  <si>
    <t>Плата контроля громкоговорителя</t>
  </si>
  <si>
    <t>F01U074440</t>
  </si>
  <si>
    <t>LBB4442/00</t>
  </si>
  <si>
    <t xml:space="preserve">Набор плат контроля линий громкоговорителей 100В </t>
  </si>
  <si>
    <t>F01U513884</t>
  </si>
  <si>
    <t>LBB4443/00</t>
  </si>
  <si>
    <t>Плата контроля линий громкоговорителей 100В</t>
  </si>
  <si>
    <t>F01U513855</t>
  </si>
  <si>
    <t>LBB4446/00</t>
  </si>
  <si>
    <t>Набор креплений для установки плат контроля (10 шт. в упаковке)</t>
  </si>
  <si>
    <t>F01U506917</t>
  </si>
  <si>
    <t>LBB9081/00</t>
  </si>
  <si>
    <t>Ручной микрофон для тревожных объявлений</t>
  </si>
  <si>
    <t>F01U007592</t>
  </si>
  <si>
    <t>LBB9082/00</t>
  </si>
  <si>
    <t>Микрофон на гибкой шее для тревожных объявлений</t>
  </si>
  <si>
    <t>F01U074442</t>
  </si>
  <si>
    <t>PRS-16MCI</t>
  </si>
  <si>
    <t>Многоканальный интерфейс  для подключения базовых усилителей мощности PRAESIDEO</t>
  </si>
  <si>
    <t>F01U064686</t>
  </si>
  <si>
    <t>PRS-1AIP1</t>
  </si>
  <si>
    <t>IP Аудио интерфейс</t>
  </si>
  <si>
    <t>F01U126287</t>
  </si>
  <si>
    <t>PRS-CRF</t>
  </si>
  <si>
    <t>Накопитель вызовов Praesideo</t>
  </si>
  <si>
    <t>F01U133190</t>
  </si>
  <si>
    <t>PRS-CSC-E</t>
  </si>
  <si>
    <t>Клиент ПК Вызывной станции</t>
  </si>
  <si>
    <t>Лицензия ПО без НДС. Только для продаж с действующим сублицензионным соглашением.</t>
  </si>
  <si>
    <t>F01U126292</t>
  </si>
  <si>
    <t>PRS-CSI</t>
  </si>
  <si>
    <t xml:space="preserve">Интерфейс вызывной станции </t>
  </si>
  <si>
    <t>F01U214861</t>
  </si>
  <si>
    <t>PRS-CSKPM</t>
  </si>
  <si>
    <t>Модуль клавиатуры вызывной станции PRAESIDEO</t>
  </si>
  <si>
    <t>F01U214860</t>
  </si>
  <si>
    <t>PRS-CSM</t>
  </si>
  <si>
    <t>Модуль для вызывной станции PRAESIDEO</t>
  </si>
  <si>
    <t>F01U126285</t>
  </si>
  <si>
    <t>PRS-CSNKP</t>
  </si>
  <si>
    <t>Цифровая клавиатура Praesideo</t>
  </si>
  <si>
    <t>F01U126293</t>
  </si>
  <si>
    <t>PRS-CSR</t>
  </si>
  <si>
    <t>Удаленная вызывная станция PRAESIDEO</t>
  </si>
  <si>
    <t>F01U214862</t>
  </si>
  <si>
    <t>PRS-CSRM</t>
  </si>
  <si>
    <t>Модуль удаленной вызывной станции PRAESIDEO</t>
  </si>
  <si>
    <t>F01U126288</t>
  </si>
  <si>
    <t>PRS-FIN</t>
  </si>
  <si>
    <t>Волоконно-оптический интерфейс</t>
  </si>
  <si>
    <t>F01U126289</t>
  </si>
  <si>
    <t>PRS-FINNA</t>
  </si>
  <si>
    <t>Волоконно-оптический интерфейс, безадресный</t>
  </si>
  <si>
    <t>F01U126290</t>
  </si>
  <si>
    <t>PRS-FINS</t>
  </si>
  <si>
    <t>Волоконно-оптический интерфейс для одномодового кабеля</t>
  </si>
  <si>
    <t>F01U126291</t>
  </si>
  <si>
    <t>PRS-NSP</t>
  </si>
  <si>
    <t>Волоконно-оптический разветвитель</t>
  </si>
  <si>
    <t>F01U127025</t>
  </si>
  <si>
    <t>PRS-SWCS</t>
  </si>
  <si>
    <t xml:space="preserve">Сервер ПК Вызывной станции </t>
  </si>
  <si>
    <t>F01U133191</t>
  </si>
  <si>
    <t>PRS-SWCSL-E</t>
  </si>
  <si>
    <t>Лицензия для NCO Сервера ПК Вызывной станции</t>
  </si>
  <si>
    <t>F01U133192</t>
  </si>
  <si>
    <t>PRS-TIC-E</t>
  </si>
  <si>
    <t>Телефонный Интерфейс ПК Вызывной станции</t>
  </si>
  <si>
    <t>PRAESENSA</t>
  </si>
  <si>
    <t>F01U325042</t>
  </si>
  <si>
    <t>PRA-SCL</t>
  </si>
  <si>
    <t>Системный контроллер, для больших конфигураций</t>
  </si>
  <si>
    <t>Новинка!</t>
  </si>
  <si>
    <t>F01U325044</t>
  </si>
  <si>
    <t>PRA-AD608</t>
  </si>
  <si>
    <t>Усилитель 8 каналов, 600 Вт</t>
  </si>
  <si>
    <t>F01U325043</t>
  </si>
  <si>
    <t>PRA-AD604</t>
  </si>
  <si>
    <t>Усилитель 4 канала, 600 Вт</t>
  </si>
  <si>
    <t>Новинка! Уточняйте возможность заказа!</t>
  </si>
  <si>
    <t>F01U325048</t>
  </si>
  <si>
    <t>PRA-CSLD</t>
  </si>
  <si>
    <t>Вызывная станция с ЖК экраном, настольная</t>
  </si>
  <si>
    <t>F01U325358</t>
  </si>
  <si>
    <t>PRA-CSLW</t>
  </si>
  <si>
    <t>Вызывная станция с ЖК экраном, настенная</t>
  </si>
  <si>
    <t>F01U325357</t>
  </si>
  <si>
    <t>PRA-CSE</t>
  </si>
  <si>
    <t>Клавиатура расширения вызывной станции</t>
  </si>
  <si>
    <t>F01U325046</t>
  </si>
  <si>
    <t>PRA-MPS3</t>
  </si>
  <si>
    <t>Многофункциональный блок питания</t>
  </si>
  <si>
    <t>F01U325045</t>
  </si>
  <si>
    <t>PRA-EOL</t>
  </si>
  <si>
    <t>Плата контроля линии</t>
  </si>
  <si>
    <t>F01U352102</t>
  </si>
  <si>
    <t>PRA-ES8P2S</t>
  </si>
  <si>
    <t>Коммутатор Ethernet, PoE, 8 портов</t>
  </si>
  <si>
    <t>F01U352103</t>
  </si>
  <si>
    <t>PRA-SFPLX</t>
  </si>
  <si>
    <t>Волоконно-оптический приемо-передатчик, одномод.</t>
  </si>
  <si>
    <t>F01U352104</t>
  </si>
  <si>
    <t>PRA-SFPSX</t>
  </si>
  <si>
    <t>Волоконно-оптический приемо-передатчик, многомод.</t>
  </si>
  <si>
    <t>F01U358130</t>
  </si>
  <si>
    <t>PRA-PSM48</t>
  </si>
  <si>
    <t>Модуль источника питания, 48 В</t>
  </si>
  <si>
    <t>F01U358131</t>
  </si>
  <si>
    <t>PRA-PSM24</t>
  </si>
  <si>
    <t>Модуль источника питания, 24 В</t>
  </si>
  <si>
    <t>F01U354303</t>
  </si>
  <si>
    <t>PRA-APAS</t>
  </si>
  <si>
    <t>Сервер для расширенного управления РА</t>
  </si>
  <si>
    <t>F01U359544</t>
  </si>
  <si>
    <t>PRA-APAL</t>
  </si>
  <si>
    <t>Лицензия  для расширенного управления РА</t>
  </si>
  <si>
    <t>ГРОМКОГОВОРИТЕЛИ</t>
  </si>
  <si>
    <t>Корпусные громкоговорители</t>
  </si>
  <si>
    <t>F01U167947</t>
  </si>
  <si>
    <t>LBC3018/01</t>
  </si>
  <si>
    <t>Металлический корпусный громкоговоритель, 6 Вт, EVAC</t>
  </si>
  <si>
    <t>4b</t>
  </si>
  <si>
    <t>F01U126924</t>
  </si>
  <si>
    <t>LB1-UM06E-1</t>
  </si>
  <si>
    <t>Металлический корпусный громкоговоритель, 6 Вт, круглый корпус, EVAC</t>
  </si>
  <si>
    <t>F01U329933</t>
  </si>
  <si>
    <t>LB7-UC06E</t>
  </si>
  <si>
    <t>Корпусный громкоговоритель, 6 Вт, пластик</t>
  </si>
  <si>
    <t>F01U326611</t>
  </si>
  <si>
    <t>LB7-UC06E-AB</t>
  </si>
  <si>
    <t>Корпусный громкоговоритель, 6 Вт, A/B</t>
  </si>
  <si>
    <t>F01U329934</t>
  </si>
  <si>
    <t>LB7-UC06V</t>
  </si>
  <si>
    <t>Корпусный громкоговоритель, 6 Вт, пластик, с регулятором громкости</t>
  </si>
  <si>
    <t>F01U329935</t>
  </si>
  <si>
    <t>LB7-UC06VR</t>
  </si>
  <si>
    <t>Корпусный громкоговоритель, 6 Вт, пластик, с регулятором громкости и реле</t>
  </si>
  <si>
    <t>F01U374374</t>
  </si>
  <si>
    <t>LB10-UC06-D</t>
  </si>
  <si>
    <t>Корпусный громкоговоритель, 6 Вт, черный</t>
  </si>
  <si>
    <t>F01U374376</t>
  </si>
  <si>
    <t>LB10-UC06-FD</t>
  </si>
  <si>
    <t>Корпусный громкоговоритель, 6 Вт, прямой, черный</t>
  </si>
  <si>
    <t>F01U374377</t>
  </si>
  <si>
    <t>LB10-UC06-FL</t>
  </si>
  <si>
    <t>Корпусный громкоговоритель, 6 Вт, прямой, белый</t>
  </si>
  <si>
    <t>F01U374378</t>
  </si>
  <si>
    <t>LB10-UC06V-D</t>
  </si>
  <si>
    <t>Корпусный громкоговоритель с регулятором громкости, 6 Вт, черный</t>
  </si>
  <si>
    <t>F01U374380</t>
  </si>
  <si>
    <t>LB10-UC06V-L</t>
  </si>
  <si>
    <t>Корпусный громкоговоритель с регулятором громкости, 6 Вт, белый</t>
  </si>
  <si>
    <t>F01U374375</t>
  </si>
  <si>
    <t>LB10-UC06-L</t>
  </si>
  <si>
    <t>Корпусный громкоговоритель, 6 Вт,белый</t>
  </si>
  <si>
    <t>Звуковые колонки</t>
  </si>
  <si>
    <t>F01U141638</t>
  </si>
  <si>
    <t>LA1-UM20E-1</t>
  </si>
  <si>
    <t>Звуковая колонка в металлическом корпусе, 20 Вт, всепогодная, IP65</t>
  </si>
  <si>
    <t>F01U141639</t>
  </si>
  <si>
    <t>LA1-UM40E-1</t>
  </si>
  <si>
    <t>Звуковая колонка в металлическом корпусе, 40 Вт, всепогодная, IP65</t>
  </si>
  <si>
    <t>Звуковые колонки серии XLA 3200</t>
  </si>
  <si>
    <t>F01U505999</t>
  </si>
  <si>
    <t>LBC3200/00</t>
  </si>
  <si>
    <t>Звуковая колонка "линейный массив" серии XLA 3200, 30 Вт</t>
  </si>
  <si>
    <t>F01U506000</t>
  </si>
  <si>
    <t>LBC3201/00</t>
  </si>
  <si>
    <t>Звуковая колонка "линейный массив" серии XLA 3200, 60 Вт</t>
  </si>
  <si>
    <t>F01U506001</t>
  </si>
  <si>
    <t>LBC3210/00</t>
  </si>
  <si>
    <t>Звуковая колонка "линейный массив" серии XLA 3200, 60 Вт, всепогодная</t>
  </si>
  <si>
    <t>Активные акустические системы "Линейный массив" серии VARI-directional</t>
  </si>
  <si>
    <t>F01U354642</t>
  </si>
  <si>
    <t>LA3-VARI-B</t>
  </si>
  <si>
    <t>Акустическая система "Линейный массив" с изменяемой ДН VARI. Базовый модуль</t>
  </si>
  <si>
    <t>Новинка! Замена для F01U126624. Уточняйте возможность заказа!</t>
  </si>
  <si>
    <t>F01U354643</t>
  </si>
  <si>
    <t>LA3-VARI-BH</t>
  </si>
  <si>
    <t>Акустическая система "Линейный массив" с изменяемой ДН VARI. Базовый модуль ВЧ</t>
  </si>
  <si>
    <t>Новинка! Замена для F01U126625. Уточняйте возможность заказа!</t>
  </si>
  <si>
    <t>F01U354644</t>
  </si>
  <si>
    <t>LA3-VARI-E</t>
  </si>
  <si>
    <t>Акустическая система "Линейный массив" с изменяемой ДН VARI. Модуль расширения</t>
  </si>
  <si>
    <t>Новинка! Замена для F01U126626. Уточняйте возможность заказа!</t>
  </si>
  <si>
    <t>F01U126627</t>
  </si>
  <si>
    <t>LA3-VARI-CS</t>
  </si>
  <si>
    <t>VARI Набор для настройки</t>
  </si>
  <si>
    <t>Снимается с производства. Замена на  F01U354645 (Изменяется только страна производства)</t>
  </si>
  <si>
    <t>F01U354645</t>
  </si>
  <si>
    <t>Новинка! Замена для F01U126627. Уточняйте возможность заказа!</t>
  </si>
  <si>
    <t>Панельные громкоговорители</t>
  </si>
  <si>
    <t>F01U505950</t>
  </si>
  <si>
    <t>LBC3011/41</t>
  </si>
  <si>
    <t>Панельный громкоговоритель, 6 Вт (EVAC)</t>
  </si>
  <si>
    <t>F01U505954</t>
  </si>
  <si>
    <t>LBC3011/51</t>
  </si>
  <si>
    <t>Панельный громкоговоритель с регулятором громкости, 6 Вт (EVAC)</t>
  </si>
  <si>
    <t>F01U505955</t>
  </si>
  <si>
    <t>LBC3012/01</t>
  </si>
  <si>
    <t>Корпус для монтажа LBC 3011/41 и LBC 3011/51 на твердых поверхностях</t>
  </si>
  <si>
    <t>F01U004396</t>
  </si>
  <si>
    <t>LBC3013/01</t>
  </si>
  <si>
    <t xml:space="preserve">Корпус для углубленного монтажа LBC 3011/41 и LBC 3011/51 </t>
  </si>
  <si>
    <t>Потолочные громкоговорители</t>
  </si>
  <si>
    <t>F01U007651</t>
  </si>
  <si>
    <t>LBC3080/01</t>
  </si>
  <si>
    <t>Металлический противопожарный колпак</t>
  </si>
  <si>
    <t>F01U165177</t>
  </si>
  <si>
    <t>LBC3080/11</t>
  </si>
  <si>
    <t>Металлический противопожарный колпак (белый)</t>
  </si>
  <si>
    <t>F01U505979</t>
  </si>
  <si>
    <t>LBC3081/02</t>
  </si>
  <si>
    <t>Металлический противопожарный колпак для LBC3086/41</t>
  </si>
  <si>
    <t>F01U012802</t>
  </si>
  <si>
    <t>LBC3082/00</t>
  </si>
  <si>
    <t>Металлический противопожарный колпак  для LBC3099/хх</t>
  </si>
  <si>
    <t>F01U505983</t>
  </si>
  <si>
    <t>LBC3086/41</t>
  </si>
  <si>
    <t>Потолочный громкоговоритель, 6 Вт, 100В, круглый, метал.решетка, на защелках, EVAC</t>
  </si>
  <si>
    <t>F01U514852</t>
  </si>
  <si>
    <t>LBC3087/41</t>
  </si>
  <si>
    <t>Потолочный громкоговоритель, 6 Вт, 100В, круглый, метал.решетка, винт.крепл., EVAC</t>
  </si>
  <si>
    <t>F01U505989</t>
  </si>
  <si>
    <t>LBC3090/01</t>
  </si>
  <si>
    <t>Потолочный громкоговоритель, 6 Вт, 100В, круглый, пластик.решетка, на защелках</t>
  </si>
  <si>
    <t>F01U514853</t>
  </si>
  <si>
    <t>LBC3090/31</t>
  </si>
  <si>
    <t>Потолочный громкоговоритель, 6 Вт, 100 В, круглый, метал. решетка</t>
  </si>
  <si>
    <t>F01U505992</t>
  </si>
  <si>
    <t>LBC3091/01</t>
  </si>
  <si>
    <t>Бокс для монтажа на поверхность громкоговорителей LBC 3090/01</t>
  </si>
  <si>
    <t>F01U026342</t>
  </si>
  <si>
    <t>LBC3099/41</t>
  </si>
  <si>
    <t>Потолочный громкоговоритель, 24 Вт, 100 В, круглый, метал. решетка, на защелках</t>
  </si>
  <si>
    <t>F01U506056</t>
  </si>
  <si>
    <t>LBC3950/01</t>
  </si>
  <si>
    <t>Потолочный громкоговоритель, 6 Вт, круглый, пластик. решетка, на защелках</t>
  </si>
  <si>
    <t>F01U348979</t>
  </si>
  <si>
    <t>LBC3951/12</t>
  </si>
  <si>
    <t>Потолочный громкоговоритель, 6 Вт, круглый, 4"</t>
  </si>
  <si>
    <t>F01U218843</t>
  </si>
  <si>
    <t>LC3-UC06</t>
  </si>
  <si>
    <t>Потолочный громкоговоритель, 6 Вт, 100 В</t>
  </si>
  <si>
    <t>Минимальное количество для заказа = 160 шт.</t>
  </si>
  <si>
    <t>F01U276151</t>
  </si>
  <si>
    <t>LC3-UC06E</t>
  </si>
  <si>
    <t>Заказывается кратно 16 шт.</t>
  </si>
  <si>
    <t>F01U218844</t>
  </si>
  <si>
    <t>LC3-UC06-LZ</t>
  </si>
  <si>
    <t>Потолочный громкоговоритель, 6 Вт, 4 Ом</t>
  </si>
  <si>
    <t>F01U215018</t>
  </si>
  <si>
    <t>LC3-CBB</t>
  </si>
  <si>
    <t>Задний корпус для потолочного громкоговорителя серии LC3</t>
  </si>
  <si>
    <t>F01U282353</t>
  </si>
  <si>
    <t>LC5-WC06E4</t>
  </si>
  <si>
    <t>Потолочный громкоговоритель 6 Вт</t>
  </si>
  <si>
    <t>Заказывается кратно 6 шт.</t>
  </si>
  <si>
    <t>F01U282354</t>
  </si>
  <si>
    <t>LC5-CBB</t>
  </si>
  <si>
    <t>Задний корпус для потолочного громкоговорителя серии LC5</t>
  </si>
  <si>
    <t>F01U513891</t>
  </si>
  <si>
    <t>LHM0606/10</t>
  </si>
  <si>
    <t>Потолочный громкоговоритель, 6 Вт, круглый, металл. решетка, на защелках</t>
  </si>
  <si>
    <t>F01U045449</t>
  </si>
  <si>
    <t>LHM0606/00</t>
  </si>
  <si>
    <t>Потолочный громкоговоритель, 6 Вт, круглый, металл. решетка, винт.крепл.</t>
  </si>
  <si>
    <t>F01U326610</t>
  </si>
  <si>
    <t>LC7-UM06E3-AB</t>
  </si>
  <si>
    <t>Потолочный громкоговоритель, 6 Вт, A/B</t>
  </si>
  <si>
    <t>Модульные потолочные громкоговорители серии LC1</t>
  </si>
  <si>
    <t>F01U075451</t>
  </si>
  <si>
    <t>LC1-CBB</t>
  </si>
  <si>
    <t>Задний корпус для потолочного громкоговорителя серии  LC1</t>
  </si>
  <si>
    <t>F01U075453</t>
  </si>
  <si>
    <t>LC1-CMR</t>
  </si>
  <si>
    <t>Монтажное кольцо для потолочного громкоговорителя серии LC1</t>
  </si>
  <si>
    <t>F01U075452</t>
  </si>
  <si>
    <t>LC1-CSMB</t>
  </si>
  <si>
    <t>Корпус для монтажа на поверхность потолочного громкоговорителя серии LC1</t>
  </si>
  <si>
    <t>F01U075450</t>
  </si>
  <si>
    <t>LC1-MFD</t>
  </si>
  <si>
    <t>Металлический противопожарный колпак для потолочного громкоговорителя серии LC1</t>
  </si>
  <si>
    <t>F01U075454</t>
  </si>
  <si>
    <t>LC1-MMSB</t>
  </si>
  <si>
    <t>Монтажная скоба для потолочного громкоговорителя серии LC1</t>
  </si>
  <si>
    <t>F01U079216</t>
  </si>
  <si>
    <t>LC1-MSK</t>
  </si>
  <si>
    <t>Набор для подвесного монтажа потолочного громкоговорителя серии LC1</t>
  </si>
  <si>
    <t>F01U075620</t>
  </si>
  <si>
    <t>LC1-PIB</t>
  </si>
  <si>
    <t>Набор плат индикации контрольного сигнала на LC1 (6 шт.)</t>
  </si>
  <si>
    <t>F01U075448</t>
  </si>
  <si>
    <t>LC1-UM06E8</t>
  </si>
  <si>
    <t>F01U075427</t>
  </si>
  <si>
    <t>LC1-UM12E8</t>
  </si>
  <si>
    <t>Потолочный громкоговоритель 12 Вт</t>
  </si>
  <si>
    <t>F01U075449</t>
  </si>
  <si>
    <t>LC1-UM24E8</t>
  </si>
  <si>
    <t>Потолочный громкоговоритель 24 Вт</t>
  </si>
  <si>
    <t>F01U262655</t>
  </si>
  <si>
    <t>LC1-WC06E8</t>
  </si>
  <si>
    <t>Потолочный громкоговоритель с ABS-решеткой, 6 Вт</t>
  </si>
  <si>
    <t>F01U075422</t>
  </si>
  <si>
    <t>LC1-WM06E8</t>
  </si>
  <si>
    <t>Потолочный громкоговоритель 6 Вт, широкая ДН</t>
  </si>
  <si>
    <t>F01U075845</t>
  </si>
  <si>
    <t>LM1-TB</t>
  </si>
  <si>
    <t xml:space="preserve">Направляющая для монтажа, цена за пару </t>
  </si>
  <si>
    <t>Потолочные громкоговорители серии LC4</t>
  </si>
  <si>
    <t>F01U217140</t>
  </si>
  <si>
    <t>LC4-UC06E</t>
  </si>
  <si>
    <t>F01U217141</t>
  </si>
  <si>
    <t>LC4-UC12E</t>
  </si>
  <si>
    <t>F01U217142</t>
  </si>
  <si>
    <t>LC4-UC24E</t>
  </si>
  <si>
    <t>F01U217143</t>
  </si>
  <si>
    <t>LC4-CBB</t>
  </si>
  <si>
    <t>Задний корпус для потолочного громкоговорителя серии LC4</t>
  </si>
  <si>
    <t>F01U217144</t>
  </si>
  <si>
    <t>LC4-MFD</t>
  </si>
  <si>
    <t>Металлический противопожарный колпак для потолочного громкоговорителя серии LC4</t>
  </si>
  <si>
    <t>Широконаправленный громкоговоритель</t>
  </si>
  <si>
    <t>F01U167870</t>
  </si>
  <si>
    <t>LS1-OC100E-1</t>
  </si>
  <si>
    <t>Широконаправленный подвесной громкоговоритель, 100 Вт</t>
  </si>
  <si>
    <t>F01U215019</t>
  </si>
  <si>
    <t>LM1-MSB-1</t>
  </si>
  <si>
    <t>Металлическое крепление для LS1‑OC100E-1</t>
  </si>
  <si>
    <t>Звуковые прожекторы</t>
  </si>
  <si>
    <t>F01U012716</t>
  </si>
  <si>
    <t>LBC3094/15</t>
  </si>
  <si>
    <t>Звуковой прожектор, 10 Вт</t>
  </si>
  <si>
    <t>F01U012717</t>
  </si>
  <si>
    <t>LBC3095/15</t>
  </si>
  <si>
    <t xml:space="preserve">Подвесной сферический громкоговоритель, 10 Вт </t>
  </si>
  <si>
    <t>F01U081412</t>
  </si>
  <si>
    <t>LP1-BC10E-1</t>
  </si>
  <si>
    <t>Двунаправленный звуковой прожектор, 10 Вт, EVAC</t>
  </si>
  <si>
    <t>F01U081413</t>
  </si>
  <si>
    <t>LP1-UC10E-1</t>
  </si>
  <si>
    <t>Звуковой прожектор, 10 Вт, EVAC</t>
  </si>
  <si>
    <t>F01U081414</t>
  </si>
  <si>
    <t>LP1-UC20E-1</t>
  </si>
  <si>
    <t>Звуковой прожектор, 20 Вт, EVAC</t>
  </si>
  <si>
    <t>F01U081415</t>
  </si>
  <si>
    <t>LS1-UC20E-1</t>
  </si>
  <si>
    <t>Подвесной сферический громкоговоритель, 20 Вт, EVAC</t>
  </si>
  <si>
    <t>F01U269034</t>
  </si>
  <si>
    <t>LBC3430/03</t>
  </si>
  <si>
    <t>Двунаправленный звуковой прожектор, 12 Вт, металлический корпус, EVAC</t>
  </si>
  <si>
    <t>F01U269035</t>
  </si>
  <si>
    <t>LBC3432/03</t>
  </si>
  <si>
    <t>Звуковой прожектор, 20 Вт, металлический корпус, EVAC</t>
  </si>
  <si>
    <t>F01U348980</t>
  </si>
  <si>
    <t>LBC3941/12</t>
  </si>
  <si>
    <t>Звуковой прожектор, 6 Вт</t>
  </si>
  <si>
    <t>Рупорные громкоговорители</t>
  </si>
  <si>
    <t>F01U063049</t>
  </si>
  <si>
    <t>LBC3403/16</t>
  </si>
  <si>
    <t>10"- рупор без излучателя, круглый, диаметр 255 мм, PS пластик</t>
  </si>
  <si>
    <t>F01U063050</t>
  </si>
  <si>
    <t>LBC3404/16</t>
  </si>
  <si>
    <t>15"- рупор без излучателя,круглый, диаметр 380 мм, PS пластик</t>
  </si>
  <si>
    <t>F01U063051</t>
  </si>
  <si>
    <t>LBC3405/16</t>
  </si>
  <si>
    <t>20"- рупор без излучателя, круглый, диаметр 510 мм, PS пластик</t>
  </si>
  <si>
    <t>F01U063052</t>
  </si>
  <si>
    <t>LBC3406/16</t>
  </si>
  <si>
    <t>8х15"- рупор без излучателя, прямоугольный, 390 х 235 мм, PS пластик</t>
  </si>
  <si>
    <t>F01U523209</t>
  </si>
  <si>
    <t>LBC3472/00</t>
  </si>
  <si>
    <t>Излучатель 25Вт, для LBC 3478/00 и LBC 3479/00</t>
  </si>
  <si>
    <t>F01U523210</t>
  </si>
  <si>
    <t>LBC3473/00</t>
  </si>
  <si>
    <t>Излучатель 35Вт, для LBC 3478/00 и LBC 3479/00</t>
  </si>
  <si>
    <t>F01U012803</t>
  </si>
  <si>
    <t>LBC3474/00</t>
  </si>
  <si>
    <t>Излучатель 50Вт, для LBC 3478/00 и LBC 3479/00</t>
  </si>
  <si>
    <t>F01U523211</t>
  </si>
  <si>
    <t>LBC3478/00</t>
  </si>
  <si>
    <t>14" - рупор без излучателя,  круглый, диаметр 355 мм</t>
  </si>
  <si>
    <t>F01U020155</t>
  </si>
  <si>
    <t>LBC3479/00</t>
  </si>
  <si>
    <t>20" - рупор без излучателя, круглый, диаметр 510 мм</t>
  </si>
  <si>
    <t>F01U506040</t>
  </si>
  <si>
    <t>LBC3481/12</t>
  </si>
  <si>
    <t>Рупорный громкоговоритель 15/10Вт, круглый</t>
  </si>
  <si>
    <t>F01U521998</t>
  </si>
  <si>
    <t>LBC3482/00</t>
  </si>
  <si>
    <t>Рупорный громкоговоритель 25Вт, круглый, EVAC</t>
  </si>
  <si>
    <t>F01U522000</t>
  </si>
  <si>
    <t>LBC3483/00</t>
  </si>
  <si>
    <t>Рупорный громкоговоритель 35Вт, круглый, EVAC</t>
  </si>
  <si>
    <t>F01U012805</t>
  </si>
  <si>
    <t>LBC3484/00</t>
  </si>
  <si>
    <t>Рупорный громкоговоритель 50Вт, круглый</t>
  </si>
  <si>
    <t>F01U506041</t>
  </si>
  <si>
    <t>LBC3491/12</t>
  </si>
  <si>
    <t>Рупорный громкоговоритель, 10Вт, прямоугольный</t>
  </si>
  <si>
    <t>F01U506042</t>
  </si>
  <si>
    <t>LBC3492/12</t>
  </si>
  <si>
    <t>Рупорный громкоговоритель, 20Вт,  круглый</t>
  </si>
  <si>
    <t>F01U506043</t>
  </si>
  <si>
    <t>LBC3493/12</t>
  </si>
  <si>
    <t>Рупорный громкоговоритель, 30Вт,  круглый</t>
  </si>
  <si>
    <t>F01U506058</t>
  </si>
  <si>
    <t>LBN9000/00</t>
  </si>
  <si>
    <t>Излучатель, 15Вт для рупора LBC340х/16</t>
  </si>
  <si>
    <t>F01U506059</t>
  </si>
  <si>
    <t>LBN9001/00</t>
  </si>
  <si>
    <t>Излучатель, 30 Вт для рупора LBC340х/16</t>
  </si>
  <si>
    <t>F01U007705</t>
  </si>
  <si>
    <t>LBN9003/00</t>
  </si>
  <si>
    <t>Излучатель, 50 Вт для рупора LBC340х/16</t>
  </si>
  <si>
    <t>F01U074281</t>
  </si>
  <si>
    <t>LH1-10M10E</t>
  </si>
  <si>
    <t>Рупорный громкоговоритель, 10 Вт</t>
  </si>
  <si>
    <t>F01U169386</t>
  </si>
  <si>
    <t>LH1-UC30E</t>
  </si>
  <si>
    <t>Рупорный музыкальный громкоговоритель 30 Вт</t>
  </si>
  <si>
    <t>F01U304394</t>
  </si>
  <si>
    <t>LH2-UC06</t>
  </si>
  <si>
    <t>Компактный рупорный громкоговоритель для применения в морской среде 6 Вт</t>
  </si>
  <si>
    <t>F01U304395</t>
  </si>
  <si>
    <t>LH2-UC15E</t>
  </si>
  <si>
    <t>Рупорный громкоговоритель для применения в морской среде 15 Вт, EVAC</t>
  </si>
  <si>
    <t>АКСЕССУАРЫ ДЛЯ ГРОМКОГОВОРИТЕЛЕЙ</t>
  </si>
  <si>
    <t>F01U505935</t>
  </si>
  <si>
    <t>LBC1256/00</t>
  </si>
  <si>
    <t>Адаптер подключения громкоговорителя EVAC стандарта (100 шт. в упаковке)</t>
  </si>
  <si>
    <t>F01U162979</t>
  </si>
  <si>
    <t>LBC1259/01</t>
  </si>
  <si>
    <t>Телескопическая напольная стойка для установки колонки серии XLA 3200, DCN-WAP или ИК излучателя</t>
  </si>
  <si>
    <t>F01U026014</t>
  </si>
  <si>
    <t>LM1-CB</t>
  </si>
  <si>
    <t>Сумка для переноса двух напольных стоек</t>
  </si>
  <si>
    <t>РЕГУЛЯТОРЫ ГРОМКОСТИ И СЕЛЕКТОРЫ КАНАЛОВ</t>
  </si>
  <si>
    <t>F01U020143</t>
  </si>
  <si>
    <t>LBC1400/10</t>
  </si>
  <si>
    <t>Регулятор громкости, 12 Вт, реле power-save (стандарт MK)</t>
  </si>
  <si>
    <t>F01U026710</t>
  </si>
  <si>
    <t>LBC1400/20</t>
  </si>
  <si>
    <t>Регулятор громкости, 12 Вт, реле fail-safe (стандарт MK)</t>
  </si>
  <si>
    <t>F01U506920</t>
  </si>
  <si>
    <t>LBC1401/10</t>
  </si>
  <si>
    <t>Регулятор громкости,12 Вт, реле power-save (стандарт U40)</t>
  </si>
  <si>
    <t>F01U026717</t>
  </si>
  <si>
    <t>LBC1401/20</t>
  </si>
  <si>
    <t>Регулятор громкости, 12 Вт, реле fail-safe (стандарт U40)</t>
  </si>
  <si>
    <t>F01U506921</t>
  </si>
  <si>
    <t>LBC1410/10</t>
  </si>
  <si>
    <t>Регулятор громкости, 36 Вт, реле power-save (стандарт MK)</t>
  </si>
  <si>
    <t>F01U026718</t>
  </si>
  <si>
    <t>LBC1410/20</t>
  </si>
  <si>
    <t>Регулятор громкости, 36 Вт, реле fail-safe (стандарт MK)</t>
  </si>
  <si>
    <t>F01U506922</t>
  </si>
  <si>
    <t>LBC1411/10</t>
  </si>
  <si>
    <t>Регулятор громкости,36 Вт, реле power-save (стандарт U40)</t>
  </si>
  <si>
    <t>F01U026719</t>
  </si>
  <si>
    <t>LBC1411/20</t>
  </si>
  <si>
    <t>Регулятор громкости, 36 Вт, реле fail-safe (стандарт U40)</t>
  </si>
  <si>
    <t>F01U506923</t>
  </si>
  <si>
    <t>LBC1420/10</t>
  </si>
  <si>
    <t>Регулятор громкости, 100 Вт, реле power-save (MK двойной, настенное крепление)</t>
  </si>
  <si>
    <t>F01U026720</t>
  </si>
  <si>
    <t>LBC1420/20</t>
  </si>
  <si>
    <t>Регулятор громкости, 100 Вт, реле fail-safe (MK двойной, настенное крепление)</t>
  </si>
  <si>
    <t>F01U523831</t>
  </si>
  <si>
    <t>LBC1430/10</t>
  </si>
  <si>
    <t>Селектор программ (стандарт MK)</t>
  </si>
  <si>
    <t>F01U506924</t>
  </si>
  <si>
    <t>LBC1431/10</t>
  </si>
  <si>
    <t>Селектор программ  (стандарт U40)</t>
  </si>
  <si>
    <t>F01U523833</t>
  </si>
  <si>
    <t>LM1-SMB-U40</t>
  </si>
  <si>
    <t>Бокс для поверхностного монтажа регуляторов/селекторов стандарта U40</t>
  </si>
  <si>
    <t>Заказывается кратно 12 шт.</t>
  </si>
  <si>
    <t>F01U523832</t>
  </si>
  <si>
    <t>LM1-SMB-MK</t>
  </si>
  <si>
    <t>Бокс для поверхностного монтажа регуляторов/селекторов стандарта MK</t>
  </si>
  <si>
    <t>СИСТЕМЫ КОММЕРЧЕСКОГО ОЗВУЧИВАНИЯ</t>
  </si>
  <si>
    <t>PLENA MATRIX</t>
  </si>
  <si>
    <t>F01U269004</t>
  </si>
  <si>
    <t>PLM-8M8</t>
  </si>
  <si>
    <t>Матричный 8-ми канальный DSP-микшер Plena Matrix</t>
  </si>
  <si>
    <t>4C</t>
  </si>
  <si>
    <t>F01U269005</t>
  </si>
  <si>
    <t>PLM-4P220</t>
  </si>
  <si>
    <t>Усилитель c DSP, 4х220 Вт</t>
  </si>
  <si>
    <t>F01U269006</t>
  </si>
  <si>
    <t>PLM-4P125</t>
  </si>
  <si>
    <t>Усилитель c DSP, 4х125 Вт</t>
  </si>
  <si>
    <t>F01U269007</t>
  </si>
  <si>
    <t>PLM-8CS</t>
  </si>
  <si>
    <t>Вызывная станция Plena Matrix, 8 зон</t>
  </si>
  <si>
    <t>F01U269008</t>
  </si>
  <si>
    <t>PLM-WCP</t>
  </si>
  <si>
    <t>Настенная панель Plena Matrix</t>
  </si>
  <si>
    <t>F01U275392</t>
  </si>
  <si>
    <t>PLN-6AIO240</t>
  </si>
  <si>
    <t>Универсальное устройство "Всё в одном", 240 Вт</t>
  </si>
  <si>
    <t>F01U275427</t>
  </si>
  <si>
    <t>PLN-6CS</t>
  </si>
  <si>
    <t>Вызывная станции системы Plena "Всё в одном"</t>
  </si>
  <si>
    <t>F01U275428</t>
  </si>
  <si>
    <t>PLN-4S6Z</t>
  </si>
  <si>
    <t>Настенная панель системы Plena "Всё в одном"</t>
  </si>
  <si>
    <t>PLENA EASY LINE</t>
  </si>
  <si>
    <t>F01U066938</t>
  </si>
  <si>
    <t>PLE-10M2-EU</t>
  </si>
  <si>
    <t>Двухканальный микшер Plena Easy Line</t>
  </si>
  <si>
    <t>F01U066940</t>
  </si>
  <si>
    <t>PLE-1CS</t>
  </si>
  <si>
    <t>Вызывная станция на одну зону Plena Easy Line</t>
  </si>
  <si>
    <t>F01U033713</t>
  </si>
  <si>
    <t>PLE-1MA030-EU</t>
  </si>
  <si>
    <t>Микширующий усилитель Plena Easy Line, 30 Вт</t>
  </si>
  <si>
    <t>F01U033714</t>
  </si>
  <si>
    <t>PLE-1MA060-EU</t>
  </si>
  <si>
    <t>Микширующий усилитель Plena Easy Line, 60 Вт</t>
  </si>
  <si>
    <t>F01U033715</t>
  </si>
  <si>
    <t>PLE-1MA120-EU</t>
  </si>
  <si>
    <t>Микширующий усилитель Plena Easy Line, 120 Вт</t>
  </si>
  <si>
    <t>F01U213774</t>
  </si>
  <si>
    <t>PLE-1ME060-EU</t>
  </si>
  <si>
    <t>Микширующий усилитель Plena Economy, 60 Вт</t>
  </si>
  <si>
    <t>F01U213777</t>
  </si>
  <si>
    <t>PLE-1ME120-EU</t>
  </si>
  <si>
    <t>Микширующий усилитель Plena Economy, 120 Вт</t>
  </si>
  <si>
    <t>F01U213780</t>
  </si>
  <si>
    <t>PLE-1ME240-EU</t>
  </si>
  <si>
    <t>Микширующий усилитель Plena Economy, 240 Вт</t>
  </si>
  <si>
    <t>F01U066943</t>
  </si>
  <si>
    <t>PLE-1P120-EU</t>
  </si>
  <si>
    <t>Усилитель мощности Plena Easy Line, 120 Вт</t>
  </si>
  <si>
    <t>F01U066946</t>
  </si>
  <si>
    <t>PLE-1P240-EU</t>
  </si>
  <si>
    <t>Усилитель мощности Plena Easy Line, 240 Вт</t>
  </si>
  <si>
    <t>F01U127101</t>
  </si>
  <si>
    <t>PLE-1SCS</t>
  </si>
  <si>
    <t>Вызывная станция на одну зону</t>
  </si>
  <si>
    <t>F01U066941</t>
  </si>
  <si>
    <t>PLE-2CS</t>
  </si>
  <si>
    <t>Вызывная станция на две зоны Plena Easy Line</t>
  </si>
  <si>
    <t>F01U066847</t>
  </si>
  <si>
    <t>PLE-2MA120-EU</t>
  </si>
  <si>
    <t>Микширующий усилитель Plena Easy Line, 120 Вт, 2 зоны</t>
  </si>
  <si>
    <t>F01U033716</t>
  </si>
  <si>
    <t>PLE-2MA240-EU</t>
  </si>
  <si>
    <t>Микширующий усилитель Plena Easy Line, 240 Вт, 2 зоны</t>
  </si>
  <si>
    <t>F01U074855</t>
  </si>
  <si>
    <t>PLE-WP3S2Z-EU</t>
  </si>
  <si>
    <t>Настенная панель Plena Easy Line</t>
  </si>
  <si>
    <t>ГРОМКОГОВОРИТЕЛИ И АКУСТИЧЕСКИЕ СИСТЕМЫ</t>
  </si>
  <si>
    <t>Компактные музыкальные акустические системы</t>
  </si>
  <si>
    <t>F01U308254</t>
  </si>
  <si>
    <t>LB6-SW100-D</t>
  </si>
  <si>
    <t>Сабвуфер поверхностного монтажа, Черный корпус</t>
  </si>
  <si>
    <t>4D</t>
  </si>
  <si>
    <t>F01U308255</t>
  </si>
  <si>
    <t>LB6-SW100-L</t>
  </si>
  <si>
    <t>Сабвуфер поверхностного монтажа, Белый корпус</t>
  </si>
  <si>
    <t>F01U308257</t>
  </si>
  <si>
    <t>LB6-S-D</t>
  </si>
  <si>
    <t>Сателлитный настенный громкоговоритель, черный, цена за пару (2шт. в упаковке)</t>
  </si>
  <si>
    <t>F01U308258</t>
  </si>
  <si>
    <t>LB6-S-L</t>
  </si>
  <si>
    <t>Сателлитный настенный громкоговоритель, белый, цена за пару (2шт. в упаковке)</t>
  </si>
  <si>
    <t>F01U309980</t>
  </si>
  <si>
    <t>LB6-100S-D</t>
  </si>
  <si>
    <t>Настенная музыкальная акустическая система (1 сабвуфер + 4 сателлита), черный корпус</t>
  </si>
  <si>
    <t>F01U309981</t>
  </si>
  <si>
    <t>LB6-100S-L</t>
  </si>
  <si>
    <t>Настенная музыкальная акустическая система (1 сабвуфер + 4 сателлита), белый корпус</t>
  </si>
  <si>
    <t>F01U308256</t>
  </si>
  <si>
    <t>LC6-SW100-L</t>
  </si>
  <si>
    <t>Потолочный сабвуфер, белый</t>
  </si>
  <si>
    <t>F01U308259</t>
  </si>
  <si>
    <t>LP6-S-L</t>
  </si>
  <si>
    <t>Сателлитный подвесной громкоговоритель, цена за пару (2шт. в упаковке)</t>
  </si>
  <si>
    <t>F01U308260</t>
  </si>
  <si>
    <t>LC6-S-L</t>
  </si>
  <si>
    <t>Сателлитный потолочный громкоговоритель, цена за пару (2шт. в упаковке)</t>
  </si>
  <si>
    <t>F01U309982</t>
  </si>
  <si>
    <t>LC6-100S-L</t>
  </si>
  <si>
    <t>Потолочная музыкальная акустическая система (1 сабвуфер + 4 сателлита), белый корпус</t>
  </si>
  <si>
    <t xml:space="preserve">Корпусные громкоговорители </t>
  </si>
  <si>
    <t>F01U076928</t>
  </si>
  <si>
    <t>LB1-UM20E-D</t>
  </si>
  <si>
    <t>Музыкальный громкоговоритель в металлическом корпусе, 20 Вт, черный</t>
  </si>
  <si>
    <t>F01U076929</t>
  </si>
  <si>
    <t>LB1-UM20E-L</t>
  </si>
  <si>
    <t>Музыкальный громкоговоритель в металлическом корпусе, 20 Вт, белый</t>
  </si>
  <si>
    <t>F01U076930</t>
  </si>
  <si>
    <t>LB1-UM50E-D</t>
  </si>
  <si>
    <t>Музыкальный громкоговоритель в металлическом корпусе, 50 Вт, черный</t>
  </si>
  <si>
    <t>F01U076931</t>
  </si>
  <si>
    <t>LB1-UM50E-L</t>
  </si>
  <si>
    <t>Музыкальный громкоговоритель в металлическом корпусе, 50 Вт, белый</t>
  </si>
  <si>
    <t>F01U283990</t>
  </si>
  <si>
    <t>LB2-UC15-D1</t>
  </si>
  <si>
    <t>Музыкальный корпусный громкоговоритель 15 Вт, черный</t>
  </si>
  <si>
    <t>F01U283991</t>
  </si>
  <si>
    <t>LB2-UC15-L1</t>
  </si>
  <si>
    <t>Музыкальный корпусный громкоговоритель 15 Вт, белый</t>
  </si>
  <si>
    <t>F01U283992</t>
  </si>
  <si>
    <t>LB2-UC30-D1</t>
  </si>
  <si>
    <t>Музыкальный корпусный громкоговоритель 30 Вт, черный</t>
  </si>
  <si>
    <t>F01U283993</t>
  </si>
  <si>
    <t>LB2-UC30-L1</t>
  </si>
  <si>
    <t>Музыкальный корпусный громкоговоритель 30 Вт, белый</t>
  </si>
  <si>
    <t>F01U173756</t>
  </si>
  <si>
    <t>LM1-MBX12</t>
  </si>
  <si>
    <t>Настенное крепление для LB3-PC250, цена за пару (2 шт. в упаковке)</t>
  </si>
  <si>
    <t>F01U173755</t>
  </si>
  <si>
    <t>LM1-MBX15</t>
  </si>
  <si>
    <t>Настенное крепление для LB3-PC350,  цена за пару (2 шт. в упаковке)</t>
  </si>
  <si>
    <t>Акустические системы серии LB20</t>
  </si>
  <si>
    <t>F01U331730</t>
  </si>
  <si>
    <t>LB20-PC15-4D</t>
  </si>
  <si>
    <t>Акустическая система 4", 70/100В, черная, цена за пару (2 шт. в упаковке)</t>
  </si>
  <si>
    <t>F01U331731</t>
  </si>
  <si>
    <t>LB20-PC15-4L</t>
  </si>
  <si>
    <t>Акустическая система 4", 70/100В, белая, цена за пару (2 шт. в упаковке)</t>
  </si>
  <si>
    <t>F01U331734</t>
  </si>
  <si>
    <t>LB20-PC30-5D</t>
  </si>
  <si>
    <t>Акустическая система 5", 70/100В, черная,  цена за пару (2 шт. в упаковке)</t>
  </si>
  <si>
    <t>F01U331735</t>
  </si>
  <si>
    <t>LB20-PC30-5L</t>
  </si>
  <si>
    <t>Акустическая система 5", 70/100В, белая, цена за пару (2 шт. в упаковке)</t>
  </si>
  <si>
    <t>F01U331728</t>
  </si>
  <si>
    <t>LB20-PC40-4D</t>
  </si>
  <si>
    <t>Акустическая система 4", 8 Ом, черная,  цена за пару (2 шт. в упаковке)</t>
  </si>
  <si>
    <t>F01U331729</t>
  </si>
  <si>
    <t>LB20-PC40-4L</t>
  </si>
  <si>
    <t>Акустическая система 4", 8 Ом, белая,  цена за пару (2 шт. в упаковке)</t>
  </si>
  <si>
    <t>F01U331740</t>
  </si>
  <si>
    <t>LB20-PC60-8D</t>
  </si>
  <si>
    <t>Акустическая система 8", 70/100В, черная,  цена за пару (2 шт. в упаковке)</t>
  </si>
  <si>
    <t>F01U331741</t>
  </si>
  <si>
    <t>LB20-PC60-8L</t>
  </si>
  <si>
    <t>Акустическая система 8", 70/100В, белая,  цена за пару (2 шт. в упаковке)</t>
  </si>
  <si>
    <t>F01U331736</t>
  </si>
  <si>
    <t>LB20-PC60EW-5D</t>
  </si>
  <si>
    <t>Акустическая система 5", 70/100В, черная, IP65 класс защиты,  цена за пару (2 шт. в упаковке)</t>
  </si>
  <si>
    <t>F01U331737</t>
  </si>
  <si>
    <t>LB20-PC60EW-5L</t>
  </si>
  <si>
    <t>Акустическая система 5", 70/100В, белая, IP65 класс защиты,  цена за пару (2 шт. в упаковке)</t>
  </si>
  <si>
    <t>F01U331732</t>
  </si>
  <si>
    <t>LB20-PC75-5D</t>
  </si>
  <si>
    <t>Акустическая система 5", 8 Ом, черная,  цена за пару (2 шт. в упаковке)</t>
  </si>
  <si>
    <t>F01U331733</t>
  </si>
  <si>
    <t>LB20-PC75-5L</t>
  </si>
  <si>
    <t>Акустическая система 5", 8 Ом, белая,  цена за пару (2 шт. в упаковке)</t>
  </si>
  <si>
    <t>F01U331738</t>
  </si>
  <si>
    <t>LB20-PC90-8D</t>
  </si>
  <si>
    <t>Акустическая система 8", 8 Ом, черная,  цена за пару (2 шт. в упаковке)</t>
  </si>
  <si>
    <t>F01U331739</t>
  </si>
  <si>
    <t>LB20-PC90-8L</t>
  </si>
  <si>
    <t>Акустическая система 8", 8 Ом, белая,  цена за пару (2 шт. в упаковке)</t>
  </si>
  <si>
    <t>F01U331742</t>
  </si>
  <si>
    <t>LB20-SW400-D</t>
  </si>
  <si>
    <t>Сабвуфер 2 x 10", черный</t>
  </si>
  <si>
    <t>F01U331743</t>
  </si>
  <si>
    <t>LB20-SW400-L</t>
  </si>
  <si>
    <t>Сабвуфер 2 x 10", белый</t>
  </si>
  <si>
    <t>F01U344855</t>
  </si>
  <si>
    <t>IP-10D-CB</t>
  </si>
  <si>
    <t>Панель входа кроссовера для 10" сабвуфера, черный</t>
  </si>
  <si>
    <t>Продукт заблокирован для поставок</t>
  </si>
  <si>
    <t>F01U344856</t>
  </si>
  <si>
    <t>IP-10D-CW</t>
  </si>
  <si>
    <t>Панель входа кроссовера для 10" сабвуфера, белый</t>
  </si>
  <si>
    <t>F01U344853</t>
  </si>
  <si>
    <t>IP-10D-TB</t>
  </si>
  <si>
    <t>Панель входа трансформатора для 10" сабвуфера, черный</t>
  </si>
  <si>
    <t>F01U344854</t>
  </si>
  <si>
    <t>IP-10D-TW</t>
  </si>
  <si>
    <t>Панель входа трансформатора для 10" сабвуфера, белый</t>
  </si>
  <si>
    <t>F01U344849</t>
  </si>
  <si>
    <t>SMS-TR-5</t>
  </si>
  <si>
    <t>Резьбовой адаптер для моделей 5", черный, пара</t>
  </si>
  <si>
    <t>F01U344850</t>
  </si>
  <si>
    <t>SMS-UB-58</t>
  </si>
  <si>
    <t>Адаптер U-формы для моделей 5", 8", черный, пара</t>
  </si>
  <si>
    <t>F01U344851</t>
  </si>
  <si>
    <t>UB-10DB</t>
  </si>
  <si>
    <t>Скоба для 10" сабвуфера, черная</t>
  </si>
  <si>
    <t>F01U344852</t>
  </si>
  <si>
    <t>UB-10DW</t>
  </si>
  <si>
    <t>Скоба для 10" сабвуфера, белая</t>
  </si>
  <si>
    <t>F01U344847</t>
  </si>
  <si>
    <t>WC-58B</t>
  </si>
  <si>
    <t>Всепогодная защитная крышка для моделей 5", 8" черная, пара</t>
  </si>
  <si>
    <t>F01U344848</t>
  </si>
  <si>
    <t>WC-58W</t>
  </si>
  <si>
    <t>Всепогодная защитная крышка для моделей 5", 8" белая, пара</t>
  </si>
  <si>
    <t xml:space="preserve">Потолочные громкоговорители </t>
  </si>
  <si>
    <t>F01U079383</t>
  </si>
  <si>
    <t>LC2-PC30G6-4</t>
  </si>
  <si>
    <t>Потолочный громкоговоритель класса Премиум 30 Вт, 4", цена за пару (2 шт. в упаковке)</t>
  </si>
  <si>
    <t>F01U079384</t>
  </si>
  <si>
    <t>LC2-PC30G6-8</t>
  </si>
  <si>
    <t>Потолочный громкоговоритель класса Премиум 30 Вт, 8", цена за пару (2 шт. в упаковке)</t>
  </si>
  <si>
    <t>F01U079385</t>
  </si>
  <si>
    <t>LC2-PC30G6-8L</t>
  </si>
  <si>
    <t>Потолочный громкоговоритель класса Премиум 30 Вт, 8" для плотно прилегающих потолков, цена за пару (2 шт. в упаковке)</t>
  </si>
  <si>
    <t>F01U079386</t>
  </si>
  <si>
    <t>LC2-PC60G6-8H</t>
  </si>
  <si>
    <t>Потолочный громкоговоритель класса Премиум 60 Вт, 8" для высоких потолков, цена за пару (2 шт. в упаковке)</t>
  </si>
  <si>
    <t>F01U079387</t>
  </si>
  <si>
    <t>LC2-PC60G6-10</t>
  </si>
  <si>
    <t>Сабвуфер 60 Вт 10", цена за пару (2 шт. в упаковке)</t>
  </si>
  <si>
    <t>F01U308119</t>
  </si>
  <si>
    <t>LC20-PC60G6-6</t>
  </si>
  <si>
    <t>Потолочный громкоговоритель класса Премиум 60 Вт, 6", цена за пару (2 шт. в упаковке)</t>
  </si>
  <si>
    <t>F01U321574</t>
  </si>
  <si>
    <t>LC20-PC60G6-6E</t>
  </si>
  <si>
    <t>F01U308120</t>
  </si>
  <si>
    <t>LC20-PC60G6-8</t>
  </si>
  <si>
    <t>Потолочный громкоговоритель класса Премиум 60 Вт, 8", цена за пару (2 шт. в упаковке)</t>
  </si>
  <si>
    <t>F01U321575</t>
  </si>
  <si>
    <t>LC20-PC60G6-8E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</si>
</sst>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0_р_."/>
  </numFmts>
  <fonts count="10" x14ac:knownFonts="1">
    <font>
      <sz val="10"/>
      <name val="Arial"/>
    </font>
    <font>
      <u/>
      <sz val="10"/>
      <color indexed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Helv"/>
    </font>
    <font>
      <b/>
      <sz val="8"/>
      <color indexed="62"/>
      <name val="Arial Cyr"/>
      <charset val="204"/>
    </font>
    <font>
      <b/>
      <sz val="8"/>
      <color indexed="10"/>
      <name val="Arial Cyr"/>
      <charset val="204"/>
    </font>
    <font>
      <b/>
      <sz val="8"/>
      <color theme="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1B24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4" fillId="0" borderId="0"/>
  </cellStyleXfs>
  <cellXfs count="36">
    <xf numFmtId="0" fontId="0" fillId="0" borderId="0" xfId="0"/>
    <xf numFmtId="0" fontId="2" fillId="2" borderId="1" xfId="3" applyFont="1" applyFill="1" applyBorder="1" applyAlignment="1" applyProtection="1">
      <alignment vertical="center" wrapText="1"/>
    </xf>
    <xf numFmtId="0" fontId="2" fillId="2" borderId="2" xfId="3" applyFont="1" applyFill="1" applyBorder="1" applyAlignment="1" applyProtection="1">
      <alignment vertical="center" wrapText="1"/>
    </xf>
    <xf numFmtId="0" fontId="2" fillId="2" borderId="2" xfId="3" applyFont="1" applyFill="1" applyBorder="1" applyAlignment="1" applyProtection="1">
      <alignment horizontal="right" vertical="center"/>
    </xf>
    <xf numFmtId="0" fontId="2" fillId="2" borderId="2" xfId="3" applyFont="1" applyFill="1" applyBorder="1" applyAlignment="1" applyProtection="1">
      <alignment horizontal="center" vertical="center"/>
    </xf>
    <xf numFmtId="0" fontId="2" fillId="2" borderId="3" xfId="3" applyFont="1" applyFill="1" applyBorder="1" applyAlignment="1" applyProtection="1">
      <alignment horizontal="right" vertical="center"/>
    </xf>
    <xf numFmtId="0" fontId="3" fillId="0" borderId="0" xfId="0" applyFont="1" applyFill="1" applyBorder="1"/>
    <xf numFmtId="0" fontId="5" fillId="2" borderId="4" xfId="4" applyFont="1" applyFill="1" applyBorder="1" applyAlignment="1">
      <alignment vertical="center" wrapText="1"/>
    </xf>
    <xf numFmtId="0" fontId="5" fillId="2" borderId="0" xfId="4" applyFont="1" applyFill="1" applyBorder="1" applyAlignment="1">
      <alignment vertical="center" wrapText="1"/>
    </xf>
    <xf numFmtId="0" fontId="2" fillId="2" borderId="0" xfId="3" applyFont="1" applyFill="1" applyBorder="1" applyAlignment="1" applyProtection="1">
      <alignment horizontal="right" vertical="center"/>
    </xf>
    <xf numFmtId="0" fontId="2" fillId="2" borderId="0" xfId="3" applyFont="1" applyFill="1" applyBorder="1" applyAlignment="1" applyProtection="1">
      <alignment horizontal="center" vertical="center"/>
    </xf>
    <xf numFmtId="0" fontId="6" fillId="2" borderId="5" xfId="3" applyFont="1" applyFill="1" applyBorder="1" applyAlignment="1" applyProtection="1">
      <alignment horizontal="right" vertical="center"/>
    </xf>
    <xf numFmtId="0" fontId="2" fillId="2" borderId="5" xfId="3" applyFont="1" applyFill="1" applyBorder="1" applyAlignment="1" applyProtection="1">
      <alignment horizontal="right" vertical="center"/>
    </xf>
    <xf numFmtId="0" fontId="5" fillId="3" borderId="4" xfId="4" applyFont="1" applyFill="1" applyBorder="1" applyAlignment="1">
      <alignment vertical="center" wrapText="1"/>
    </xf>
    <xf numFmtId="0" fontId="5" fillId="3" borderId="0" xfId="4" applyFont="1" applyFill="1" applyBorder="1" applyAlignment="1">
      <alignment vertical="center" wrapText="1"/>
    </xf>
    <xf numFmtId="0" fontId="2" fillId="3" borderId="0" xfId="3" applyFont="1" applyFill="1" applyBorder="1" applyAlignment="1" applyProtection="1">
      <alignment horizontal="right" vertical="center" wrapText="1"/>
    </xf>
    <xf numFmtId="0" fontId="2" fillId="3" borderId="0" xfId="3" applyFont="1" applyFill="1" applyBorder="1" applyAlignment="1" applyProtection="1">
      <alignment horizontal="center" vertical="center" wrapText="1"/>
    </xf>
    <xf numFmtId="0" fontId="7" fillId="3" borderId="5" xfId="3" applyFont="1" applyFill="1" applyBorder="1" applyAlignment="1" applyProtection="1">
      <alignment horizontal="right" vertical="center"/>
    </xf>
    <xf numFmtId="0" fontId="2" fillId="4" borderId="6" xfId="5" applyNumberFormat="1" applyFont="1" applyFill="1" applyBorder="1" applyAlignment="1">
      <alignment horizontal="center" vertical="center"/>
    </xf>
    <xf numFmtId="0" fontId="2" fillId="4" borderId="6" xfId="6" applyFont="1" applyFill="1" applyBorder="1" applyAlignment="1">
      <alignment horizontal="center" vertical="center"/>
    </xf>
    <xf numFmtId="0" fontId="2" fillId="4" borderId="6" xfId="6" applyFont="1" applyFill="1" applyBorder="1" applyAlignment="1">
      <alignment horizontal="center" vertical="center" wrapText="1"/>
    </xf>
    <xf numFmtId="165" fontId="2" fillId="4" borderId="8" xfId="2" applyNumberFormat="1" applyFont="1" applyFill="1" applyBorder="1" applyAlignment="1">
      <alignment horizontal="center" vertical="center" wrapText="1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left"/>
    </xf>
    <xf numFmtId="165" fontId="2" fillId="4" borderId="9" xfId="1" applyNumberFormat="1" applyFont="1" applyFill="1" applyBorder="1" applyAlignment="1">
      <alignment horizontal="center"/>
    </xf>
    <xf numFmtId="0" fontId="3" fillId="0" borderId="0" xfId="0" applyFont="1"/>
    <xf numFmtId="0" fontId="3" fillId="0" borderId="8" xfId="0" applyFont="1" applyBorder="1"/>
    <xf numFmtId="0" fontId="3" fillId="0" borderId="8" xfId="0" applyFont="1" applyBorder="1" applyAlignment="1">
      <alignment horizontal="left"/>
    </xf>
    <xf numFmtId="165" fontId="3" fillId="0" borderId="9" xfId="1" applyNumberFormat="1" applyFont="1" applyBorder="1" applyAlignment="1">
      <alignment horizontal="center"/>
    </xf>
    <xf numFmtId="3" fontId="2" fillId="2" borderId="2" xfId="3" applyNumberFormat="1" applyFont="1" applyFill="1" applyBorder="1" applyAlignment="1" applyProtection="1">
      <alignment horizontal="center" vertical="center"/>
    </xf>
    <xf numFmtId="3" fontId="6" fillId="2" borderId="0" xfId="3" applyNumberFormat="1" applyFont="1" applyFill="1" applyBorder="1" applyAlignment="1" applyProtection="1">
      <alignment horizontal="center" vertical="center"/>
    </xf>
    <xf numFmtId="3" fontId="2" fillId="2" borderId="0" xfId="3" applyNumberFormat="1" applyFont="1" applyFill="1" applyBorder="1" applyAlignment="1" applyProtection="1">
      <alignment horizontal="center" vertical="center"/>
    </xf>
    <xf numFmtId="3" fontId="2" fillId="3" borderId="0" xfId="3" applyNumberFormat="1" applyFont="1" applyFill="1" applyBorder="1" applyAlignment="1" applyProtection="1">
      <alignment horizontal="center" vertical="center"/>
    </xf>
    <xf numFmtId="3" fontId="2" fillId="4" borderId="7" xfId="2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</cellXfs>
  <cellStyles count="7">
    <cellStyle name="Гиперссылка" xfId="3" builtinId="8"/>
    <cellStyle name="Денежный" xfId="2" builtinId="4"/>
    <cellStyle name="Обычный" xfId="0" builtinId="0"/>
    <cellStyle name="Обычный 2 2" xfId="5"/>
    <cellStyle name="Обычный_Extreme CCTV_1" xfId="6"/>
    <cellStyle name="Обычный_IP CCTV_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SVP-15-0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SCH VS"/>
      <sheetName val="BOSCH Intrusion"/>
      <sheetName val="BOSCH Ассеss + BIS"/>
      <sheetName val="BOSCH CONGRESS"/>
      <sheetName val="BOSCH FIRE"/>
      <sheetName val="BOSCH PA"/>
      <sheetName val="Кабины для синхроперевода"/>
      <sheetName val="Проекторы и объективы Canon"/>
      <sheetName val="Аксессуары Canon"/>
    </sheetNames>
    <sheetDataSet>
      <sheetData sheetId="0">
        <row r="3">
          <cell r="F3" t="str">
            <v>Прайс-лист действителен с 15 сентября 2020 года до дальнейшего уведомления. Цены указаны в рублях.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ference-area.ru/interpreter_booth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abSelected="1" zoomScaleNormal="100" zoomScaleSheetLayoutView="130" workbookViewId="0">
      <selection activeCell="E24" sqref="A24:E24"/>
    </sheetView>
  </sheetViews>
  <sheetFormatPr defaultColWidth="18.6640625" defaultRowHeight="10.199999999999999" x14ac:dyDescent="0.2"/>
  <cols>
    <col min="1" max="1" width="18.6640625" style="26"/>
    <col min="2" max="2" width="18.6640625" style="27"/>
    <col min="3" max="3" width="88.109375" style="27" customWidth="1"/>
    <col min="4" max="4" width="18.6640625" style="28" hidden="1" customWidth="1"/>
    <col min="5" max="5" width="18.6640625" style="35"/>
    <col min="6" max="6" width="32.21875" style="26" customWidth="1"/>
    <col min="7" max="16384" width="18.6640625" style="25"/>
  </cols>
  <sheetData>
    <row r="1" spans="1:6" s="6" customFormat="1" ht="14.25" customHeight="1" x14ac:dyDescent="0.2">
      <c r="A1" s="1"/>
      <c r="B1" s="2"/>
      <c r="C1" s="3"/>
      <c r="D1" s="4"/>
      <c r="E1" s="29"/>
      <c r="F1" s="5"/>
    </row>
    <row r="2" spans="1:6" s="6" customFormat="1" ht="14.25" customHeight="1" x14ac:dyDescent="0.2">
      <c r="A2" s="7"/>
      <c r="B2" s="8"/>
      <c r="C2" s="9"/>
      <c r="D2" s="10"/>
      <c r="E2" s="30"/>
      <c r="F2" s="11" t="s">
        <v>0</v>
      </c>
    </row>
    <row r="3" spans="1:6" s="6" customFormat="1" ht="14.25" customHeight="1" x14ac:dyDescent="0.2">
      <c r="A3" s="7"/>
      <c r="B3" s="8"/>
      <c r="C3" s="9"/>
      <c r="D3" s="10"/>
      <c r="E3" s="31"/>
      <c r="F3" s="12" t="str">
        <f>'[1]BOSCH VS'!F3</f>
        <v>Прайс-лист действителен с 15 сентября 2020 года до дальнейшего уведомления. Цены указаны в рублях.</v>
      </c>
    </row>
    <row r="4" spans="1:6" s="6" customFormat="1" ht="14.25" customHeight="1" x14ac:dyDescent="0.2">
      <c r="A4" s="13"/>
      <c r="B4" s="14"/>
      <c r="C4" s="15"/>
      <c r="D4" s="16"/>
      <c r="E4" s="32"/>
      <c r="F4" s="17" t="s">
        <v>1</v>
      </c>
    </row>
    <row r="5" spans="1:6" s="6" customFormat="1" ht="20.399999999999999" x14ac:dyDescent="0.2">
      <c r="A5" s="18" t="s">
        <v>2</v>
      </c>
      <c r="B5" s="19" t="s">
        <v>3</v>
      </c>
      <c r="C5" s="20" t="s">
        <v>4</v>
      </c>
      <c r="D5" s="20" t="s">
        <v>5</v>
      </c>
      <c r="E5" s="33" t="s">
        <v>6</v>
      </c>
      <c r="F5" s="21" t="s">
        <v>7</v>
      </c>
    </row>
    <row r="6" spans="1:6" x14ac:dyDescent="0.2">
      <c r="A6" s="22" t="s">
        <v>8</v>
      </c>
      <c r="B6" s="23"/>
      <c r="C6" s="23"/>
      <c r="D6" s="24"/>
      <c r="E6" s="34"/>
      <c r="F6" s="22"/>
    </row>
    <row r="7" spans="1:6" x14ac:dyDescent="0.2">
      <c r="A7" s="26" t="s">
        <v>9</v>
      </c>
      <c r="B7" s="27" t="s">
        <v>10</v>
      </c>
      <c r="C7" s="27" t="s">
        <v>11</v>
      </c>
      <c r="D7" s="28" t="s">
        <v>12</v>
      </c>
      <c r="E7" s="35">
        <v>32916</v>
      </c>
      <c r="F7" s="26" t="s">
        <v>13</v>
      </c>
    </row>
    <row r="8" spans="1:6" x14ac:dyDescent="0.2">
      <c r="A8" s="26" t="s">
        <v>14</v>
      </c>
      <c r="B8" s="27" t="s">
        <v>15</v>
      </c>
      <c r="C8" s="27" t="s">
        <v>16</v>
      </c>
      <c r="D8" s="28" t="s">
        <v>12</v>
      </c>
      <c r="E8" s="35">
        <v>27470</v>
      </c>
      <c r="F8" s="26" t="s">
        <v>13</v>
      </c>
    </row>
    <row r="9" spans="1:6" x14ac:dyDescent="0.2">
      <c r="A9" s="26" t="s">
        <v>17</v>
      </c>
      <c r="B9" s="27" t="s">
        <v>18</v>
      </c>
      <c r="C9" s="27" t="s">
        <v>19</v>
      </c>
      <c r="D9" s="28" t="s">
        <v>12</v>
      </c>
      <c r="E9" s="35">
        <v>32135</v>
      </c>
      <c r="F9" s="26" t="s">
        <v>13</v>
      </c>
    </row>
    <row r="10" spans="1:6" x14ac:dyDescent="0.2">
      <c r="A10" s="26" t="s">
        <v>20</v>
      </c>
      <c r="B10" s="27" t="s">
        <v>21</v>
      </c>
      <c r="C10" s="27" t="s">
        <v>22</v>
      </c>
      <c r="D10" s="28" t="s">
        <v>12</v>
      </c>
      <c r="E10" s="35">
        <v>4398</v>
      </c>
    </row>
    <row r="11" spans="1:6" x14ac:dyDescent="0.2">
      <c r="A11" s="26" t="s">
        <v>23</v>
      </c>
      <c r="B11" s="27" t="s">
        <v>24</v>
      </c>
      <c r="C11" s="27" t="s">
        <v>25</v>
      </c>
      <c r="D11" s="28" t="s">
        <v>12</v>
      </c>
      <c r="E11" s="35">
        <v>11303</v>
      </c>
    </row>
    <row r="12" spans="1:6" x14ac:dyDescent="0.2">
      <c r="A12" s="26" t="s">
        <v>26</v>
      </c>
      <c r="B12" s="27" t="s">
        <v>27</v>
      </c>
      <c r="C12" s="27" t="s">
        <v>28</v>
      </c>
      <c r="D12" s="28" t="s">
        <v>12</v>
      </c>
      <c r="E12" s="35">
        <v>4013</v>
      </c>
    </row>
    <row r="13" spans="1:6" x14ac:dyDescent="0.2">
      <c r="A13" s="22" t="s">
        <v>29</v>
      </c>
      <c r="B13" s="23"/>
      <c r="C13" s="23"/>
      <c r="D13" s="24"/>
      <c r="E13" s="34"/>
      <c r="F13" s="22"/>
    </row>
    <row r="14" spans="1:6" x14ac:dyDescent="0.2">
      <c r="A14" s="26" t="s">
        <v>30</v>
      </c>
      <c r="B14" s="27" t="s">
        <v>31</v>
      </c>
      <c r="C14" s="27" t="s">
        <v>32</v>
      </c>
      <c r="D14" s="28" t="s">
        <v>12</v>
      </c>
      <c r="E14" s="35">
        <v>3815</v>
      </c>
    </row>
    <row r="15" spans="1:6" x14ac:dyDescent="0.2">
      <c r="A15" s="26" t="s">
        <v>33</v>
      </c>
      <c r="B15" s="27" t="s">
        <v>34</v>
      </c>
      <c r="C15" s="27" t="s">
        <v>35</v>
      </c>
      <c r="D15" s="28" t="s">
        <v>12</v>
      </c>
      <c r="E15" s="35">
        <v>10697</v>
      </c>
    </row>
    <row r="16" spans="1:6" x14ac:dyDescent="0.2">
      <c r="A16" s="26" t="s">
        <v>36</v>
      </c>
      <c r="B16" s="27" t="s">
        <v>37</v>
      </c>
      <c r="C16" s="27" t="s">
        <v>38</v>
      </c>
      <c r="D16" s="28" t="s">
        <v>12</v>
      </c>
      <c r="E16" s="35">
        <v>12213</v>
      </c>
    </row>
    <row r="17" spans="1:6" x14ac:dyDescent="0.2">
      <c r="A17" s="26" t="s">
        <v>39</v>
      </c>
      <c r="B17" s="27" t="s">
        <v>40</v>
      </c>
      <c r="C17" s="27" t="s">
        <v>41</v>
      </c>
      <c r="D17" s="28" t="s">
        <v>12</v>
      </c>
      <c r="E17" s="35">
        <v>12213</v>
      </c>
    </row>
    <row r="18" spans="1:6" x14ac:dyDescent="0.2">
      <c r="A18" s="26" t="s">
        <v>42</v>
      </c>
      <c r="B18" s="27" t="s">
        <v>43</v>
      </c>
      <c r="C18" s="27" t="s">
        <v>44</v>
      </c>
      <c r="D18" s="28" t="s">
        <v>12</v>
      </c>
      <c r="E18" s="35">
        <v>3932</v>
      </c>
    </row>
    <row r="19" spans="1:6" x14ac:dyDescent="0.2">
      <c r="A19" s="26" t="s">
        <v>45</v>
      </c>
      <c r="B19" s="27" t="s">
        <v>46</v>
      </c>
      <c r="C19" s="27" t="s">
        <v>47</v>
      </c>
      <c r="D19" s="28" t="s">
        <v>12</v>
      </c>
      <c r="E19" s="35">
        <v>3932</v>
      </c>
    </row>
    <row r="20" spans="1:6" x14ac:dyDescent="0.2">
      <c r="A20" s="22" t="s">
        <v>48</v>
      </c>
      <c r="B20" s="23"/>
      <c r="C20" s="23"/>
      <c r="D20" s="24"/>
      <c r="E20" s="34"/>
      <c r="F20" s="22"/>
    </row>
    <row r="21" spans="1:6" x14ac:dyDescent="0.2">
      <c r="A21" s="26" t="s">
        <v>49</v>
      </c>
      <c r="B21" s="27" t="s">
        <v>50</v>
      </c>
      <c r="C21" s="27" t="s">
        <v>51</v>
      </c>
      <c r="D21" s="28" t="s">
        <v>12</v>
      </c>
      <c r="E21" s="35">
        <v>14231</v>
      </c>
    </row>
    <row r="22" spans="1:6" x14ac:dyDescent="0.2">
      <c r="A22" s="26" t="s">
        <v>52</v>
      </c>
      <c r="B22" s="27" t="s">
        <v>53</v>
      </c>
      <c r="C22" s="27" t="s">
        <v>54</v>
      </c>
      <c r="D22" s="28" t="s">
        <v>12</v>
      </c>
      <c r="E22" s="35">
        <v>5320</v>
      </c>
    </row>
    <row r="23" spans="1:6" x14ac:dyDescent="0.2">
      <c r="A23" s="26" t="s">
        <v>55</v>
      </c>
      <c r="B23" s="27" t="s">
        <v>56</v>
      </c>
      <c r="C23" s="27" t="s">
        <v>57</v>
      </c>
      <c r="D23" s="28" t="s">
        <v>12</v>
      </c>
      <c r="E23" s="35">
        <v>1494</v>
      </c>
    </row>
    <row r="24" spans="1:6" x14ac:dyDescent="0.2">
      <c r="A24" s="26" t="s">
        <v>58</v>
      </c>
      <c r="B24" s="27" t="s">
        <v>59</v>
      </c>
      <c r="C24" s="27" t="s">
        <v>60</v>
      </c>
      <c r="D24" s="28" t="s">
        <v>12</v>
      </c>
      <c r="E24" s="35">
        <v>5506</v>
      </c>
    </row>
    <row r="25" spans="1:6" x14ac:dyDescent="0.2">
      <c r="A25" s="26" t="s">
        <v>61</v>
      </c>
      <c r="B25" s="27" t="s">
        <v>62</v>
      </c>
      <c r="C25" s="27" t="s">
        <v>63</v>
      </c>
      <c r="D25" s="28" t="s">
        <v>12</v>
      </c>
      <c r="E25" s="35">
        <v>3081</v>
      </c>
    </row>
    <row r="26" spans="1:6" x14ac:dyDescent="0.2">
      <c r="A26" s="26" t="s">
        <v>64</v>
      </c>
      <c r="B26" s="27" t="s">
        <v>65</v>
      </c>
      <c r="C26" s="27" t="s">
        <v>66</v>
      </c>
      <c r="D26" s="28" t="s">
        <v>12</v>
      </c>
      <c r="E26" s="35">
        <v>2800</v>
      </c>
    </row>
    <row r="27" spans="1:6" x14ac:dyDescent="0.2">
      <c r="A27" s="22" t="s">
        <v>67</v>
      </c>
      <c r="B27" s="23"/>
      <c r="C27" s="23"/>
      <c r="D27" s="24"/>
      <c r="E27" s="34"/>
      <c r="F27" s="22"/>
    </row>
    <row r="28" spans="1:6" x14ac:dyDescent="0.2">
      <c r="A28" s="22" t="s">
        <v>68</v>
      </c>
      <c r="B28" s="23"/>
      <c r="C28" s="23"/>
      <c r="D28" s="24"/>
      <c r="E28" s="34"/>
      <c r="F28" s="22"/>
    </row>
    <row r="29" spans="1:6" x14ac:dyDescent="0.2">
      <c r="A29" s="26" t="s">
        <v>69</v>
      </c>
      <c r="B29" s="27" t="s">
        <v>70</v>
      </c>
      <c r="C29" s="27" t="s">
        <v>71</v>
      </c>
      <c r="D29" s="28" t="s">
        <v>12</v>
      </c>
      <c r="E29" s="35">
        <v>69028</v>
      </c>
    </row>
    <row r="30" spans="1:6" x14ac:dyDescent="0.2">
      <c r="A30" s="26" t="s">
        <v>72</v>
      </c>
      <c r="B30" s="27" t="s">
        <v>73</v>
      </c>
      <c r="C30" s="27" t="s">
        <v>74</v>
      </c>
      <c r="D30" s="28" t="s">
        <v>12</v>
      </c>
      <c r="E30" s="35">
        <v>53446</v>
      </c>
    </row>
    <row r="31" spans="1:6" x14ac:dyDescent="0.2">
      <c r="A31" s="26" t="s">
        <v>75</v>
      </c>
      <c r="B31" s="27" t="s">
        <v>76</v>
      </c>
      <c r="C31" s="27" t="s">
        <v>77</v>
      </c>
      <c r="D31" s="28" t="s">
        <v>12</v>
      </c>
      <c r="E31" s="35">
        <v>82396</v>
      </c>
    </row>
    <row r="32" spans="1:6" x14ac:dyDescent="0.2">
      <c r="A32" s="26" t="s">
        <v>78</v>
      </c>
      <c r="B32" s="27" t="s">
        <v>79</v>
      </c>
      <c r="C32" s="27" t="s">
        <v>80</v>
      </c>
      <c r="D32" s="28" t="s">
        <v>12</v>
      </c>
      <c r="E32" s="35">
        <v>121844</v>
      </c>
    </row>
    <row r="33" spans="1:6" x14ac:dyDescent="0.2">
      <c r="A33" s="26" t="s">
        <v>81</v>
      </c>
      <c r="B33" s="27" t="s">
        <v>82</v>
      </c>
      <c r="C33" s="27" t="s">
        <v>83</v>
      </c>
      <c r="D33" s="28" t="s">
        <v>12</v>
      </c>
      <c r="E33" s="35">
        <v>22641</v>
      </c>
    </row>
    <row r="34" spans="1:6" x14ac:dyDescent="0.2">
      <c r="A34" s="26" t="s">
        <v>84</v>
      </c>
      <c r="B34" s="27" t="s">
        <v>85</v>
      </c>
      <c r="C34" s="27" t="s">
        <v>86</v>
      </c>
      <c r="D34" s="28" t="s">
        <v>12</v>
      </c>
      <c r="E34" s="35">
        <v>33267</v>
      </c>
    </row>
    <row r="35" spans="1:6" x14ac:dyDescent="0.2">
      <c r="A35" s="26" t="s">
        <v>87</v>
      </c>
      <c r="B35" s="27" t="s">
        <v>88</v>
      </c>
      <c r="C35" s="27" t="s">
        <v>89</v>
      </c>
      <c r="D35" s="28" t="s">
        <v>12</v>
      </c>
      <c r="E35" s="35">
        <v>11758</v>
      </c>
    </row>
    <row r="36" spans="1:6" x14ac:dyDescent="0.2">
      <c r="A36" s="26" t="s">
        <v>90</v>
      </c>
      <c r="B36" s="27" t="s">
        <v>91</v>
      </c>
      <c r="C36" s="27" t="s">
        <v>92</v>
      </c>
      <c r="D36" s="28" t="s">
        <v>12</v>
      </c>
      <c r="E36" s="35">
        <v>98900</v>
      </c>
    </row>
    <row r="37" spans="1:6" x14ac:dyDescent="0.2">
      <c r="A37" s="26" t="s">
        <v>93</v>
      </c>
      <c r="B37" s="27" t="s">
        <v>94</v>
      </c>
      <c r="C37" s="27" t="s">
        <v>95</v>
      </c>
      <c r="D37" s="28" t="s">
        <v>12</v>
      </c>
      <c r="E37" s="35">
        <v>77508</v>
      </c>
    </row>
    <row r="38" spans="1:6" x14ac:dyDescent="0.2">
      <c r="A38" s="26" t="s">
        <v>96</v>
      </c>
      <c r="B38" s="27" t="s">
        <v>97</v>
      </c>
      <c r="C38" s="27" t="s">
        <v>98</v>
      </c>
      <c r="D38" s="28" t="s">
        <v>12</v>
      </c>
      <c r="E38" s="35">
        <v>97652</v>
      </c>
    </row>
    <row r="39" spans="1:6" x14ac:dyDescent="0.2">
      <c r="A39" s="26" t="s">
        <v>99</v>
      </c>
      <c r="B39" s="27" t="s">
        <v>100</v>
      </c>
      <c r="C39" s="27" t="s">
        <v>101</v>
      </c>
      <c r="D39" s="28" t="s">
        <v>12</v>
      </c>
      <c r="E39" s="35">
        <v>6393</v>
      </c>
    </row>
    <row r="40" spans="1:6" x14ac:dyDescent="0.2">
      <c r="A40" s="26" t="s">
        <v>102</v>
      </c>
      <c r="B40" s="27" t="s">
        <v>103</v>
      </c>
      <c r="C40" s="27" t="s">
        <v>104</v>
      </c>
      <c r="D40" s="28" t="s">
        <v>12</v>
      </c>
      <c r="E40" s="35">
        <v>56642</v>
      </c>
    </row>
    <row r="41" spans="1:6" x14ac:dyDescent="0.2">
      <c r="A41" s="22" t="s">
        <v>105</v>
      </c>
      <c r="B41" s="23"/>
      <c r="C41" s="23"/>
      <c r="D41" s="24"/>
      <c r="E41" s="34"/>
      <c r="F41" s="22"/>
    </row>
    <row r="42" spans="1:6" x14ac:dyDescent="0.2">
      <c r="A42" s="26" t="s">
        <v>106</v>
      </c>
      <c r="B42" s="27" t="s">
        <v>107</v>
      </c>
      <c r="C42" s="27" t="s">
        <v>108</v>
      </c>
      <c r="D42" s="28" t="s">
        <v>12</v>
      </c>
      <c r="E42" s="35">
        <v>34876</v>
      </c>
    </row>
    <row r="43" spans="1:6" x14ac:dyDescent="0.2">
      <c r="A43" s="26" t="s">
        <v>109</v>
      </c>
      <c r="B43" s="27" t="s">
        <v>110</v>
      </c>
      <c r="C43" s="27" t="s">
        <v>111</v>
      </c>
      <c r="D43" s="28" t="s">
        <v>12</v>
      </c>
      <c r="E43" s="35">
        <v>30269</v>
      </c>
    </row>
    <row r="44" spans="1:6" x14ac:dyDescent="0.2">
      <c r="A44" s="26" t="s">
        <v>112</v>
      </c>
      <c r="B44" s="27" t="s">
        <v>113</v>
      </c>
      <c r="C44" s="27" t="s">
        <v>114</v>
      </c>
      <c r="D44" s="28" t="s">
        <v>12</v>
      </c>
      <c r="E44" s="35">
        <v>210162</v>
      </c>
    </row>
    <row r="45" spans="1:6" x14ac:dyDescent="0.2">
      <c r="A45" s="26" t="s">
        <v>115</v>
      </c>
      <c r="B45" s="27" t="s">
        <v>116</v>
      </c>
      <c r="C45" s="27" t="s">
        <v>117</v>
      </c>
      <c r="D45" s="28" t="s">
        <v>12</v>
      </c>
      <c r="E45" s="35">
        <v>117352</v>
      </c>
    </row>
    <row r="46" spans="1:6" x14ac:dyDescent="0.2">
      <c r="A46" s="26" t="s">
        <v>118</v>
      </c>
      <c r="B46" s="27" t="s">
        <v>119</v>
      </c>
      <c r="C46" s="27" t="s">
        <v>120</v>
      </c>
      <c r="D46" s="28" t="s">
        <v>12</v>
      </c>
      <c r="E46" s="35">
        <v>92030</v>
      </c>
    </row>
    <row r="47" spans="1:6" x14ac:dyDescent="0.2">
      <c r="A47" s="26" t="s">
        <v>121</v>
      </c>
      <c r="B47" s="27" t="s">
        <v>122</v>
      </c>
      <c r="C47" s="27" t="s">
        <v>123</v>
      </c>
      <c r="D47" s="28" t="s">
        <v>12</v>
      </c>
      <c r="E47" s="35">
        <v>19760</v>
      </c>
      <c r="F47" s="26" t="s">
        <v>124</v>
      </c>
    </row>
    <row r="48" spans="1:6" x14ac:dyDescent="0.2">
      <c r="A48" s="26" t="s">
        <v>125</v>
      </c>
      <c r="B48" s="27" t="s">
        <v>126</v>
      </c>
      <c r="C48" s="27" t="s">
        <v>127</v>
      </c>
      <c r="D48" s="28" t="s">
        <v>12</v>
      </c>
      <c r="E48" s="35">
        <v>151143</v>
      </c>
      <c r="F48" s="26" t="s">
        <v>124</v>
      </c>
    </row>
    <row r="49" spans="1:6" x14ac:dyDescent="0.2">
      <c r="A49" s="26" t="s">
        <v>128</v>
      </c>
      <c r="B49" s="27" t="s">
        <v>129</v>
      </c>
      <c r="C49" s="27" t="s">
        <v>130</v>
      </c>
      <c r="D49" s="28" t="s">
        <v>12</v>
      </c>
      <c r="E49" s="35">
        <v>23748</v>
      </c>
    </row>
    <row r="50" spans="1:6" x14ac:dyDescent="0.2">
      <c r="A50" s="22" t="s">
        <v>131</v>
      </c>
      <c r="B50" s="23"/>
      <c r="C50" s="23"/>
      <c r="D50" s="24"/>
      <c r="E50" s="34"/>
      <c r="F50" s="22"/>
    </row>
    <row r="51" spans="1:6" x14ac:dyDescent="0.2">
      <c r="A51" s="26" t="s">
        <v>132</v>
      </c>
      <c r="B51" s="27" t="s">
        <v>133</v>
      </c>
      <c r="C51" s="27" t="s">
        <v>134</v>
      </c>
      <c r="D51" s="28" t="s">
        <v>12</v>
      </c>
      <c r="E51" s="35">
        <v>196108</v>
      </c>
    </row>
    <row r="52" spans="1:6" x14ac:dyDescent="0.2">
      <c r="A52" s="26" t="s">
        <v>135</v>
      </c>
      <c r="B52" s="27" t="s">
        <v>136</v>
      </c>
      <c r="C52" s="27" t="s">
        <v>137</v>
      </c>
      <c r="D52" s="28" t="s">
        <v>12</v>
      </c>
      <c r="E52" s="35">
        <v>171590</v>
      </c>
    </row>
    <row r="53" spans="1:6" x14ac:dyDescent="0.2">
      <c r="A53" s="26" t="s">
        <v>138</v>
      </c>
      <c r="B53" s="27" t="s">
        <v>139</v>
      </c>
      <c r="C53" s="27" t="s">
        <v>140</v>
      </c>
      <c r="D53" s="28" t="s">
        <v>12</v>
      </c>
      <c r="E53" s="35">
        <v>10790</v>
      </c>
    </row>
    <row r="54" spans="1:6" x14ac:dyDescent="0.2">
      <c r="A54" s="26" t="s">
        <v>141</v>
      </c>
      <c r="B54" s="27" t="s">
        <v>142</v>
      </c>
      <c r="C54" s="27" t="s">
        <v>143</v>
      </c>
      <c r="D54" s="28" t="s">
        <v>12</v>
      </c>
      <c r="E54" s="35">
        <v>232872</v>
      </c>
    </row>
    <row r="55" spans="1:6" x14ac:dyDescent="0.2">
      <c r="A55" s="26" t="s">
        <v>144</v>
      </c>
      <c r="B55" s="27" t="s">
        <v>145</v>
      </c>
      <c r="C55" s="27" t="s">
        <v>146</v>
      </c>
      <c r="D55" s="28" t="s">
        <v>12</v>
      </c>
      <c r="E55" s="35">
        <v>63126</v>
      </c>
    </row>
    <row r="56" spans="1:6" x14ac:dyDescent="0.2">
      <c r="A56" s="26" t="s">
        <v>147</v>
      </c>
      <c r="B56" s="27" t="s">
        <v>148</v>
      </c>
      <c r="C56" s="27" t="s">
        <v>149</v>
      </c>
      <c r="D56" s="28" t="s">
        <v>12</v>
      </c>
      <c r="E56" s="35">
        <v>38002</v>
      </c>
    </row>
    <row r="57" spans="1:6" x14ac:dyDescent="0.2">
      <c r="A57" s="26" t="s">
        <v>150</v>
      </c>
      <c r="B57" s="27" t="s">
        <v>151</v>
      </c>
      <c r="C57" s="27" t="s">
        <v>152</v>
      </c>
      <c r="D57" s="28" t="s">
        <v>12</v>
      </c>
      <c r="E57" s="35">
        <v>95004</v>
      </c>
    </row>
    <row r="58" spans="1:6" x14ac:dyDescent="0.2">
      <c r="A58" s="26" t="s">
        <v>153</v>
      </c>
      <c r="B58" s="27" t="s">
        <v>154</v>
      </c>
      <c r="C58" s="27" t="s">
        <v>155</v>
      </c>
      <c r="D58" s="28" t="s">
        <v>12</v>
      </c>
      <c r="E58" s="35">
        <v>11898</v>
      </c>
    </row>
    <row r="59" spans="1:6" x14ac:dyDescent="0.2">
      <c r="A59" s="26" t="s">
        <v>156</v>
      </c>
      <c r="B59" s="27" t="s">
        <v>157</v>
      </c>
      <c r="C59" s="27" t="s">
        <v>158</v>
      </c>
      <c r="D59" s="28" t="s">
        <v>12</v>
      </c>
      <c r="E59" s="35">
        <v>7116</v>
      </c>
    </row>
    <row r="60" spans="1:6" x14ac:dyDescent="0.2">
      <c r="A60" s="26" t="s">
        <v>121</v>
      </c>
      <c r="B60" s="27" t="s">
        <v>122</v>
      </c>
      <c r="C60" s="27" t="s">
        <v>123</v>
      </c>
      <c r="D60" s="28" t="s">
        <v>12</v>
      </c>
      <c r="E60" s="35">
        <v>19760</v>
      </c>
      <c r="F60" s="26" t="s">
        <v>124</v>
      </c>
    </row>
    <row r="61" spans="1:6" x14ac:dyDescent="0.2">
      <c r="A61" s="26" t="s">
        <v>125</v>
      </c>
      <c r="B61" s="27" t="s">
        <v>126</v>
      </c>
      <c r="C61" s="27" t="s">
        <v>127</v>
      </c>
      <c r="D61" s="28" t="s">
        <v>12</v>
      </c>
      <c r="E61" s="35">
        <v>151143</v>
      </c>
      <c r="F61" s="26" t="s">
        <v>124</v>
      </c>
    </row>
    <row r="62" spans="1:6" x14ac:dyDescent="0.2">
      <c r="A62" s="26" t="s">
        <v>159</v>
      </c>
      <c r="B62" s="27" t="s">
        <v>160</v>
      </c>
      <c r="C62" s="27" t="s">
        <v>161</v>
      </c>
      <c r="D62" s="28" t="s">
        <v>12</v>
      </c>
      <c r="E62" s="35">
        <v>86256</v>
      </c>
    </row>
    <row r="63" spans="1:6" x14ac:dyDescent="0.2">
      <c r="A63" s="22" t="s">
        <v>162</v>
      </c>
      <c r="B63" s="23"/>
      <c r="C63" s="23"/>
      <c r="D63" s="24"/>
      <c r="E63" s="34"/>
      <c r="F63" s="22"/>
    </row>
    <row r="64" spans="1:6" x14ac:dyDescent="0.2">
      <c r="A64" s="26" t="s">
        <v>163</v>
      </c>
      <c r="B64" s="27" t="s">
        <v>164</v>
      </c>
      <c r="C64" s="27" t="s">
        <v>165</v>
      </c>
      <c r="D64" s="28" t="s">
        <v>12</v>
      </c>
      <c r="E64" s="35">
        <v>494753</v>
      </c>
    </row>
    <row r="65" spans="1:5" x14ac:dyDescent="0.2">
      <c r="A65" s="26" t="s">
        <v>166</v>
      </c>
      <c r="B65" s="27" t="s">
        <v>167</v>
      </c>
      <c r="C65" s="27" t="s">
        <v>168</v>
      </c>
      <c r="D65" s="28" t="s">
        <v>12</v>
      </c>
      <c r="E65" s="35">
        <v>203876</v>
      </c>
    </row>
    <row r="66" spans="1:5" x14ac:dyDescent="0.2">
      <c r="A66" s="26" t="s">
        <v>169</v>
      </c>
      <c r="B66" s="27" t="s">
        <v>170</v>
      </c>
      <c r="C66" s="27" t="s">
        <v>171</v>
      </c>
      <c r="D66" s="28" t="s">
        <v>12</v>
      </c>
      <c r="E66" s="35">
        <v>203876</v>
      </c>
    </row>
    <row r="67" spans="1:5" x14ac:dyDescent="0.2">
      <c r="A67" s="26" t="s">
        <v>172</v>
      </c>
      <c r="B67" s="27" t="s">
        <v>173</v>
      </c>
      <c r="C67" s="27" t="s">
        <v>174</v>
      </c>
      <c r="D67" s="28" t="s">
        <v>12</v>
      </c>
      <c r="E67" s="35">
        <v>383199</v>
      </c>
    </row>
    <row r="68" spans="1:5" x14ac:dyDescent="0.2">
      <c r="A68" s="26" t="s">
        <v>175</v>
      </c>
      <c r="B68" s="27" t="s">
        <v>176</v>
      </c>
      <c r="C68" s="27" t="s">
        <v>177</v>
      </c>
      <c r="D68" s="28" t="s">
        <v>12</v>
      </c>
      <c r="E68" s="35">
        <v>359474</v>
      </c>
    </row>
    <row r="69" spans="1:5" x14ac:dyDescent="0.2">
      <c r="A69" s="26" t="s">
        <v>178</v>
      </c>
      <c r="B69" s="27" t="s">
        <v>179</v>
      </c>
      <c r="C69" s="27" t="s">
        <v>180</v>
      </c>
      <c r="D69" s="28" t="s">
        <v>12</v>
      </c>
      <c r="E69" s="35">
        <v>327479</v>
      </c>
    </row>
    <row r="70" spans="1:5" x14ac:dyDescent="0.2">
      <c r="A70" s="26" t="s">
        <v>181</v>
      </c>
      <c r="B70" s="27" t="s">
        <v>182</v>
      </c>
      <c r="C70" s="27" t="s">
        <v>183</v>
      </c>
      <c r="D70" s="28" t="s">
        <v>12</v>
      </c>
      <c r="E70" s="35">
        <v>275960</v>
      </c>
    </row>
    <row r="71" spans="1:5" x14ac:dyDescent="0.2">
      <c r="A71" s="26" t="s">
        <v>184</v>
      </c>
      <c r="B71" s="27" t="s">
        <v>185</v>
      </c>
      <c r="C71" s="27" t="s">
        <v>186</v>
      </c>
      <c r="D71" s="28" t="s">
        <v>12</v>
      </c>
      <c r="E71" s="35">
        <v>236780</v>
      </c>
    </row>
    <row r="72" spans="1:5" x14ac:dyDescent="0.2">
      <c r="A72" s="26" t="s">
        <v>187</v>
      </c>
      <c r="B72" s="27" t="s">
        <v>188</v>
      </c>
      <c r="C72" s="27" t="s">
        <v>189</v>
      </c>
      <c r="D72" s="28" t="s">
        <v>12</v>
      </c>
      <c r="E72" s="35">
        <v>222866</v>
      </c>
    </row>
    <row r="73" spans="1:5" x14ac:dyDescent="0.2">
      <c r="A73" s="26" t="s">
        <v>190</v>
      </c>
      <c r="B73" s="27" t="s">
        <v>191</v>
      </c>
      <c r="C73" s="27" t="s">
        <v>192</v>
      </c>
      <c r="D73" s="28" t="s">
        <v>12</v>
      </c>
      <c r="E73" s="35">
        <v>195023</v>
      </c>
    </row>
    <row r="74" spans="1:5" x14ac:dyDescent="0.2">
      <c r="A74" s="26" t="s">
        <v>193</v>
      </c>
      <c r="B74" s="27" t="s">
        <v>194</v>
      </c>
      <c r="C74" s="27" t="s">
        <v>195</v>
      </c>
      <c r="D74" s="28" t="s">
        <v>12</v>
      </c>
      <c r="E74" s="35">
        <v>153312</v>
      </c>
    </row>
    <row r="75" spans="1:5" x14ac:dyDescent="0.2">
      <c r="A75" s="26" t="s">
        <v>196</v>
      </c>
      <c r="B75" s="27" t="s">
        <v>197</v>
      </c>
      <c r="C75" s="27" t="s">
        <v>198</v>
      </c>
      <c r="D75" s="28" t="s">
        <v>12</v>
      </c>
      <c r="E75" s="35">
        <v>198161</v>
      </c>
    </row>
    <row r="76" spans="1:5" x14ac:dyDescent="0.2">
      <c r="A76" s="26" t="s">
        <v>199</v>
      </c>
      <c r="B76" s="27" t="s">
        <v>200</v>
      </c>
      <c r="C76" s="27" t="s">
        <v>201</v>
      </c>
      <c r="D76" s="28" t="s">
        <v>12</v>
      </c>
      <c r="E76" s="35">
        <v>341558</v>
      </c>
    </row>
    <row r="77" spans="1:5" x14ac:dyDescent="0.2">
      <c r="A77" s="26" t="s">
        <v>202</v>
      </c>
      <c r="B77" s="27" t="s">
        <v>203</v>
      </c>
      <c r="C77" s="27" t="s">
        <v>204</v>
      </c>
      <c r="D77" s="28" t="s">
        <v>12</v>
      </c>
      <c r="E77" s="35">
        <v>247791</v>
      </c>
    </row>
    <row r="78" spans="1:5" x14ac:dyDescent="0.2">
      <c r="A78" s="26" t="s">
        <v>205</v>
      </c>
      <c r="B78" s="27" t="s">
        <v>206</v>
      </c>
      <c r="C78" s="27" t="s">
        <v>207</v>
      </c>
      <c r="D78" s="28" t="s">
        <v>12</v>
      </c>
      <c r="E78" s="35">
        <v>95027</v>
      </c>
    </row>
    <row r="79" spans="1:5" x14ac:dyDescent="0.2">
      <c r="A79" s="26" t="s">
        <v>208</v>
      </c>
      <c r="B79" s="27" t="s">
        <v>209</v>
      </c>
      <c r="C79" s="27" t="s">
        <v>210</v>
      </c>
      <c r="D79" s="28" t="s">
        <v>12</v>
      </c>
      <c r="E79" s="35">
        <v>5273</v>
      </c>
    </row>
    <row r="80" spans="1:5" x14ac:dyDescent="0.2">
      <c r="A80" s="26" t="s">
        <v>211</v>
      </c>
      <c r="B80" s="27" t="s">
        <v>212</v>
      </c>
      <c r="C80" s="27" t="s">
        <v>213</v>
      </c>
      <c r="D80" s="28" t="s">
        <v>12</v>
      </c>
      <c r="E80" s="35">
        <v>6008</v>
      </c>
    </row>
    <row r="81" spans="1:6" x14ac:dyDescent="0.2">
      <c r="A81" s="26" t="s">
        <v>214</v>
      </c>
      <c r="B81" s="27" t="s">
        <v>215</v>
      </c>
      <c r="C81" s="27" t="s">
        <v>216</v>
      </c>
      <c r="D81" s="28" t="s">
        <v>12</v>
      </c>
      <c r="E81" s="35">
        <v>8748</v>
      </c>
    </row>
    <row r="82" spans="1:6" x14ac:dyDescent="0.2">
      <c r="A82" s="26" t="s">
        <v>217</v>
      </c>
      <c r="B82" s="27" t="s">
        <v>218</v>
      </c>
      <c r="C82" s="27" t="s">
        <v>219</v>
      </c>
      <c r="D82" s="28" t="s">
        <v>12</v>
      </c>
      <c r="E82" s="35">
        <v>13508</v>
      </c>
    </row>
    <row r="83" spans="1:6" x14ac:dyDescent="0.2">
      <c r="A83" s="26" t="s">
        <v>220</v>
      </c>
      <c r="B83" s="27" t="s">
        <v>221</v>
      </c>
      <c r="C83" s="27" t="s">
        <v>222</v>
      </c>
      <c r="D83" s="28" t="s">
        <v>12</v>
      </c>
      <c r="E83" s="35">
        <v>22384</v>
      </c>
    </row>
    <row r="84" spans="1:6" x14ac:dyDescent="0.2">
      <c r="A84" s="26" t="s">
        <v>223</v>
      </c>
      <c r="B84" s="27" t="s">
        <v>224</v>
      </c>
      <c r="C84" s="27" t="s">
        <v>225</v>
      </c>
      <c r="D84" s="28" t="s">
        <v>12</v>
      </c>
      <c r="E84" s="35">
        <v>39262</v>
      </c>
    </row>
    <row r="85" spans="1:6" x14ac:dyDescent="0.2">
      <c r="A85" s="26" t="s">
        <v>226</v>
      </c>
      <c r="B85" s="27" t="s">
        <v>227</v>
      </c>
      <c r="C85" s="27" t="s">
        <v>228</v>
      </c>
      <c r="D85" s="28" t="s">
        <v>12</v>
      </c>
      <c r="E85" s="35">
        <v>20506</v>
      </c>
    </row>
    <row r="86" spans="1:6" x14ac:dyDescent="0.2">
      <c r="A86" s="26" t="s">
        <v>229</v>
      </c>
      <c r="B86" s="27" t="s">
        <v>230</v>
      </c>
      <c r="C86" s="27" t="s">
        <v>231</v>
      </c>
      <c r="D86" s="28" t="s">
        <v>12</v>
      </c>
      <c r="E86" s="35">
        <v>218526</v>
      </c>
    </row>
    <row r="87" spans="1:6" x14ac:dyDescent="0.2">
      <c r="A87" s="26" t="s">
        <v>232</v>
      </c>
      <c r="B87" s="27" t="s">
        <v>233</v>
      </c>
      <c r="C87" s="27" t="s">
        <v>234</v>
      </c>
      <c r="D87" s="28" t="s">
        <v>12</v>
      </c>
      <c r="E87" s="35">
        <v>61505</v>
      </c>
    </row>
    <row r="88" spans="1:6" x14ac:dyDescent="0.2">
      <c r="A88" s="26" t="s">
        <v>235</v>
      </c>
      <c r="B88" s="27" t="s">
        <v>236</v>
      </c>
      <c r="C88" s="27" t="s">
        <v>237</v>
      </c>
      <c r="D88" s="28" t="s">
        <v>12</v>
      </c>
      <c r="E88" s="35">
        <v>27376</v>
      </c>
      <c r="F88" s="26" t="s">
        <v>238</v>
      </c>
    </row>
    <row r="89" spans="1:6" x14ac:dyDescent="0.2">
      <c r="A89" s="26" t="s">
        <v>239</v>
      </c>
      <c r="B89" s="27" t="s">
        <v>240</v>
      </c>
      <c r="C89" s="27" t="s">
        <v>241</v>
      </c>
      <c r="D89" s="28" t="s">
        <v>12</v>
      </c>
      <c r="E89" s="35">
        <v>64386</v>
      </c>
    </row>
    <row r="90" spans="1:6" x14ac:dyDescent="0.2">
      <c r="A90" s="26" t="s">
        <v>242</v>
      </c>
      <c r="B90" s="27" t="s">
        <v>243</v>
      </c>
      <c r="C90" s="27" t="s">
        <v>244</v>
      </c>
      <c r="D90" s="28" t="s">
        <v>12</v>
      </c>
      <c r="E90" s="35">
        <v>32882</v>
      </c>
    </row>
    <row r="91" spans="1:6" x14ac:dyDescent="0.2">
      <c r="A91" s="26" t="s">
        <v>245</v>
      </c>
      <c r="B91" s="27" t="s">
        <v>246</v>
      </c>
      <c r="C91" s="27" t="s">
        <v>247</v>
      </c>
      <c r="D91" s="28" t="s">
        <v>12</v>
      </c>
      <c r="E91" s="35">
        <v>5506</v>
      </c>
    </row>
    <row r="92" spans="1:6" x14ac:dyDescent="0.2">
      <c r="A92" s="26" t="s">
        <v>248</v>
      </c>
      <c r="B92" s="27" t="s">
        <v>249</v>
      </c>
      <c r="C92" s="27" t="s">
        <v>250</v>
      </c>
      <c r="D92" s="28" t="s">
        <v>12</v>
      </c>
      <c r="E92" s="35">
        <v>13077</v>
      </c>
    </row>
    <row r="93" spans="1:6" x14ac:dyDescent="0.2">
      <c r="A93" s="26" t="s">
        <v>251</v>
      </c>
      <c r="B93" s="27" t="s">
        <v>252</v>
      </c>
      <c r="C93" s="27" t="s">
        <v>253</v>
      </c>
      <c r="D93" s="28" t="s">
        <v>12</v>
      </c>
      <c r="E93" s="35">
        <v>19083</v>
      </c>
    </row>
    <row r="94" spans="1:6" x14ac:dyDescent="0.2">
      <c r="A94" s="26" t="s">
        <v>254</v>
      </c>
      <c r="B94" s="27" t="s">
        <v>255</v>
      </c>
      <c r="C94" s="27" t="s">
        <v>256</v>
      </c>
      <c r="D94" s="28" t="s">
        <v>12</v>
      </c>
      <c r="E94" s="35">
        <v>19480</v>
      </c>
    </row>
    <row r="95" spans="1:6" x14ac:dyDescent="0.2">
      <c r="A95" s="26" t="s">
        <v>257</v>
      </c>
      <c r="B95" s="27" t="s">
        <v>258</v>
      </c>
      <c r="C95" s="27" t="s">
        <v>259</v>
      </c>
      <c r="D95" s="28" t="s">
        <v>12</v>
      </c>
      <c r="E95" s="35">
        <v>18454</v>
      </c>
    </row>
    <row r="96" spans="1:6" x14ac:dyDescent="0.2">
      <c r="A96" s="26" t="s">
        <v>260</v>
      </c>
      <c r="B96" s="27" t="s">
        <v>261</v>
      </c>
      <c r="C96" s="27" t="s">
        <v>262</v>
      </c>
      <c r="D96" s="28" t="s">
        <v>12</v>
      </c>
      <c r="E96" s="35">
        <v>4876</v>
      </c>
    </row>
    <row r="97" spans="1:6" x14ac:dyDescent="0.2">
      <c r="A97" s="26" t="s">
        <v>263</v>
      </c>
      <c r="B97" s="27" t="s">
        <v>264</v>
      </c>
      <c r="C97" s="27" t="s">
        <v>265</v>
      </c>
      <c r="D97" s="28" t="s">
        <v>12</v>
      </c>
      <c r="E97" s="35">
        <v>4013</v>
      </c>
    </row>
    <row r="98" spans="1:6" x14ac:dyDescent="0.2">
      <c r="A98" s="26" t="s">
        <v>266</v>
      </c>
      <c r="B98" s="27" t="s">
        <v>267</v>
      </c>
      <c r="C98" s="27" t="s">
        <v>268</v>
      </c>
      <c r="D98" s="28" t="s">
        <v>12</v>
      </c>
      <c r="E98" s="35">
        <v>8259</v>
      </c>
    </row>
    <row r="99" spans="1:6" x14ac:dyDescent="0.2">
      <c r="A99" s="26" t="s">
        <v>269</v>
      </c>
      <c r="B99" s="27" t="s">
        <v>270</v>
      </c>
      <c r="C99" s="27" t="s">
        <v>271</v>
      </c>
      <c r="D99" s="28" t="s">
        <v>12</v>
      </c>
      <c r="E99" s="35">
        <v>184409</v>
      </c>
    </row>
    <row r="100" spans="1:6" x14ac:dyDescent="0.2">
      <c r="A100" s="26" t="s">
        <v>272</v>
      </c>
      <c r="B100" s="27" t="s">
        <v>273</v>
      </c>
      <c r="C100" s="27" t="s">
        <v>274</v>
      </c>
      <c r="D100" s="28" t="s">
        <v>12</v>
      </c>
      <c r="E100" s="35">
        <v>158643</v>
      </c>
    </row>
    <row r="101" spans="1:6" x14ac:dyDescent="0.2">
      <c r="A101" s="26" t="s">
        <v>275</v>
      </c>
      <c r="B101" s="27" t="s">
        <v>276</v>
      </c>
      <c r="C101" s="27" t="s">
        <v>277</v>
      </c>
      <c r="D101" s="28" t="s">
        <v>12</v>
      </c>
      <c r="E101" s="35">
        <v>160778</v>
      </c>
    </row>
    <row r="102" spans="1:6" x14ac:dyDescent="0.2">
      <c r="A102" s="26" t="s">
        <v>278</v>
      </c>
      <c r="B102" s="27" t="s">
        <v>279</v>
      </c>
      <c r="C102" s="27" t="s">
        <v>280</v>
      </c>
      <c r="D102" s="28" t="s">
        <v>12</v>
      </c>
      <c r="E102" s="35">
        <v>33554</v>
      </c>
      <c r="F102" s="26" t="s">
        <v>281</v>
      </c>
    </row>
    <row r="103" spans="1:6" x14ac:dyDescent="0.2">
      <c r="A103" s="26" t="s">
        <v>282</v>
      </c>
      <c r="B103" s="27" t="s">
        <v>283</v>
      </c>
      <c r="C103" s="27" t="s">
        <v>284</v>
      </c>
      <c r="D103" s="28" t="s">
        <v>12</v>
      </c>
      <c r="E103" s="35">
        <v>73764</v>
      </c>
    </row>
    <row r="104" spans="1:6" x14ac:dyDescent="0.2">
      <c r="A104" s="26" t="s">
        <v>285</v>
      </c>
      <c r="B104" s="27" t="s">
        <v>286</v>
      </c>
      <c r="C104" s="27" t="s">
        <v>287</v>
      </c>
      <c r="D104" s="28" t="s">
        <v>12</v>
      </c>
      <c r="E104" s="35">
        <v>27645</v>
      </c>
    </row>
    <row r="105" spans="1:6" x14ac:dyDescent="0.2">
      <c r="A105" s="26" t="s">
        <v>288</v>
      </c>
      <c r="B105" s="27" t="s">
        <v>289</v>
      </c>
      <c r="C105" s="27" t="s">
        <v>290</v>
      </c>
      <c r="D105" s="28" t="s">
        <v>12</v>
      </c>
      <c r="E105" s="35">
        <v>64386</v>
      </c>
    </row>
    <row r="106" spans="1:6" x14ac:dyDescent="0.2">
      <c r="A106" s="26" t="s">
        <v>291</v>
      </c>
      <c r="B106" s="27" t="s">
        <v>292</v>
      </c>
      <c r="C106" s="27" t="s">
        <v>293</v>
      </c>
      <c r="D106" s="28" t="s">
        <v>12</v>
      </c>
      <c r="E106" s="35">
        <v>53632</v>
      </c>
    </row>
    <row r="107" spans="1:6" x14ac:dyDescent="0.2">
      <c r="A107" s="26" t="s">
        <v>294</v>
      </c>
      <c r="B107" s="27" t="s">
        <v>295</v>
      </c>
      <c r="C107" s="27" t="s">
        <v>296</v>
      </c>
      <c r="D107" s="28" t="s">
        <v>12</v>
      </c>
      <c r="E107" s="35">
        <v>64386</v>
      </c>
    </row>
    <row r="108" spans="1:6" x14ac:dyDescent="0.2">
      <c r="A108" s="26" t="s">
        <v>297</v>
      </c>
      <c r="B108" s="27" t="s">
        <v>298</v>
      </c>
      <c r="C108" s="27" t="s">
        <v>299</v>
      </c>
      <c r="D108" s="28" t="s">
        <v>12</v>
      </c>
      <c r="E108" s="35">
        <v>64386</v>
      </c>
    </row>
    <row r="109" spans="1:6" x14ac:dyDescent="0.2">
      <c r="A109" s="26" t="s">
        <v>300</v>
      </c>
      <c r="B109" s="27" t="s">
        <v>301</v>
      </c>
      <c r="C109" s="27" t="s">
        <v>302</v>
      </c>
      <c r="D109" s="28" t="s">
        <v>12</v>
      </c>
      <c r="E109" s="35">
        <v>67011</v>
      </c>
    </row>
    <row r="110" spans="1:6" x14ac:dyDescent="0.2">
      <c r="A110" s="26" t="s">
        <v>303</v>
      </c>
      <c r="B110" s="27" t="s">
        <v>304</v>
      </c>
      <c r="C110" s="27" t="s">
        <v>305</v>
      </c>
      <c r="D110" s="28" t="s">
        <v>12</v>
      </c>
      <c r="E110" s="35">
        <v>67011</v>
      </c>
    </row>
    <row r="111" spans="1:6" x14ac:dyDescent="0.2">
      <c r="A111" s="26" t="s">
        <v>306</v>
      </c>
      <c r="B111" s="27" t="s">
        <v>307</v>
      </c>
      <c r="C111" s="27" t="s">
        <v>308</v>
      </c>
      <c r="D111" s="28" t="s">
        <v>12</v>
      </c>
      <c r="E111" s="35">
        <v>100521</v>
      </c>
    </row>
    <row r="112" spans="1:6" x14ac:dyDescent="0.2">
      <c r="A112" s="26" t="s">
        <v>309</v>
      </c>
      <c r="B112" s="27" t="s">
        <v>310</v>
      </c>
      <c r="C112" s="27" t="s">
        <v>311</v>
      </c>
      <c r="D112" s="28" t="s">
        <v>12</v>
      </c>
      <c r="E112" s="35">
        <v>67011</v>
      </c>
    </row>
    <row r="113" spans="1:6" x14ac:dyDescent="0.2">
      <c r="A113" s="26" t="s">
        <v>312</v>
      </c>
      <c r="B113" s="27" t="s">
        <v>313</v>
      </c>
      <c r="C113" s="27" t="s">
        <v>314</v>
      </c>
      <c r="D113" s="28" t="s">
        <v>12</v>
      </c>
      <c r="E113" s="35">
        <v>80400</v>
      </c>
    </row>
    <row r="114" spans="1:6" x14ac:dyDescent="0.2">
      <c r="A114" s="26" t="s">
        <v>315</v>
      </c>
      <c r="B114" s="27" t="s">
        <v>316</v>
      </c>
      <c r="C114" s="27" t="s">
        <v>317</v>
      </c>
      <c r="D114" s="28" t="s">
        <v>12</v>
      </c>
      <c r="E114" s="35">
        <v>33554</v>
      </c>
      <c r="F114" s="26" t="s">
        <v>281</v>
      </c>
    </row>
    <row r="115" spans="1:6" x14ac:dyDescent="0.2">
      <c r="A115" s="26" t="s">
        <v>318</v>
      </c>
      <c r="B115" s="27" t="s">
        <v>319</v>
      </c>
      <c r="C115" s="27" t="s">
        <v>320</v>
      </c>
      <c r="D115" s="28" t="s">
        <v>12</v>
      </c>
      <c r="E115" s="35">
        <v>33554</v>
      </c>
      <c r="F115" s="26" t="s">
        <v>281</v>
      </c>
    </row>
    <row r="116" spans="1:6" x14ac:dyDescent="0.2">
      <c r="A116" s="22" t="s">
        <v>321</v>
      </c>
      <c r="B116" s="23"/>
      <c r="C116" s="23"/>
      <c r="D116" s="24"/>
      <c r="E116" s="34"/>
      <c r="F116" s="22"/>
    </row>
    <row r="117" spans="1:6" x14ac:dyDescent="0.2">
      <c r="A117" s="26" t="s">
        <v>322</v>
      </c>
      <c r="B117" s="27" t="s">
        <v>323</v>
      </c>
      <c r="C117" s="27" t="s">
        <v>324</v>
      </c>
      <c r="D117" s="28" t="s">
        <v>12</v>
      </c>
      <c r="E117" s="35">
        <v>524880</v>
      </c>
      <c r="F117" s="26" t="s">
        <v>325</v>
      </c>
    </row>
    <row r="118" spans="1:6" x14ac:dyDescent="0.2">
      <c r="A118" s="26" t="s">
        <v>326</v>
      </c>
      <c r="B118" s="27" t="s">
        <v>327</v>
      </c>
      <c r="C118" s="27" t="s">
        <v>328</v>
      </c>
      <c r="D118" s="28" t="s">
        <v>12</v>
      </c>
      <c r="E118" s="35">
        <v>489888</v>
      </c>
      <c r="F118" s="26" t="s">
        <v>325</v>
      </c>
    </row>
    <row r="119" spans="1:6" x14ac:dyDescent="0.2">
      <c r="A119" s="26" t="s">
        <v>329</v>
      </c>
      <c r="B119" s="27" t="s">
        <v>330</v>
      </c>
      <c r="C119" s="27" t="s">
        <v>331</v>
      </c>
      <c r="D119" s="28" t="s">
        <v>12</v>
      </c>
      <c r="E119" s="35">
        <v>419904</v>
      </c>
      <c r="F119" s="26" t="s">
        <v>332</v>
      </c>
    </row>
    <row r="120" spans="1:6" x14ac:dyDescent="0.2">
      <c r="A120" s="26" t="s">
        <v>333</v>
      </c>
      <c r="B120" s="27" t="s">
        <v>334</v>
      </c>
      <c r="C120" s="27" t="s">
        <v>335</v>
      </c>
      <c r="D120" s="28" t="s">
        <v>12</v>
      </c>
      <c r="E120" s="35">
        <v>110808</v>
      </c>
      <c r="F120" s="26" t="s">
        <v>325</v>
      </c>
    </row>
    <row r="121" spans="1:6" x14ac:dyDescent="0.2">
      <c r="A121" s="26" t="s">
        <v>336</v>
      </c>
      <c r="B121" s="27" t="s">
        <v>337</v>
      </c>
      <c r="C121" s="27" t="s">
        <v>338</v>
      </c>
      <c r="D121" s="28" t="s">
        <v>12</v>
      </c>
      <c r="E121" s="35">
        <v>110808</v>
      </c>
      <c r="F121" s="26" t="s">
        <v>325</v>
      </c>
    </row>
    <row r="122" spans="1:6" x14ac:dyDescent="0.2">
      <c r="A122" s="26" t="s">
        <v>339</v>
      </c>
      <c r="B122" s="27" t="s">
        <v>340</v>
      </c>
      <c r="C122" s="27" t="s">
        <v>341</v>
      </c>
      <c r="D122" s="28" t="s">
        <v>12</v>
      </c>
      <c r="E122" s="35">
        <v>41991</v>
      </c>
      <c r="F122" s="26" t="s">
        <v>325</v>
      </c>
    </row>
    <row r="123" spans="1:6" x14ac:dyDescent="0.2">
      <c r="A123" s="26" t="s">
        <v>342</v>
      </c>
      <c r="B123" s="27" t="s">
        <v>343</v>
      </c>
      <c r="C123" s="27" t="s">
        <v>344</v>
      </c>
      <c r="D123" s="28" t="s">
        <v>12</v>
      </c>
      <c r="E123" s="35">
        <v>408240</v>
      </c>
      <c r="F123" s="26" t="s">
        <v>325</v>
      </c>
    </row>
    <row r="124" spans="1:6" x14ac:dyDescent="0.2">
      <c r="A124" s="26" t="s">
        <v>345</v>
      </c>
      <c r="B124" s="27" t="s">
        <v>346</v>
      </c>
      <c r="C124" s="27" t="s">
        <v>347</v>
      </c>
      <c r="D124" s="28" t="s">
        <v>12</v>
      </c>
      <c r="E124" s="35">
        <v>4550</v>
      </c>
      <c r="F124" s="26" t="s">
        <v>325</v>
      </c>
    </row>
    <row r="125" spans="1:6" x14ac:dyDescent="0.2">
      <c r="A125" s="26" t="s">
        <v>348</v>
      </c>
      <c r="B125" s="27" t="s">
        <v>349</v>
      </c>
      <c r="C125" s="27" t="s">
        <v>350</v>
      </c>
      <c r="D125" s="28" t="s">
        <v>12</v>
      </c>
      <c r="F125" s="26" t="s">
        <v>332</v>
      </c>
    </row>
    <row r="126" spans="1:6" x14ac:dyDescent="0.2">
      <c r="A126" s="26" t="s">
        <v>351</v>
      </c>
      <c r="B126" s="27" t="s">
        <v>352</v>
      </c>
      <c r="C126" s="27" t="s">
        <v>353</v>
      </c>
      <c r="D126" s="28" t="s">
        <v>12</v>
      </c>
      <c r="E126" s="35">
        <v>18663</v>
      </c>
      <c r="F126" s="26" t="s">
        <v>332</v>
      </c>
    </row>
    <row r="127" spans="1:6" x14ac:dyDescent="0.2">
      <c r="A127" s="26" t="s">
        <v>354</v>
      </c>
      <c r="B127" s="27" t="s">
        <v>355</v>
      </c>
      <c r="C127" s="27" t="s">
        <v>356</v>
      </c>
      <c r="D127" s="28" t="s">
        <v>12</v>
      </c>
      <c r="E127" s="35">
        <v>16330</v>
      </c>
      <c r="F127" s="26" t="s">
        <v>332</v>
      </c>
    </row>
    <row r="128" spans="1:6" x14ac:dyDescent="0.2">
      <c r="A128" s="26" t="s">
        <v>357</v>
      </c>
      <c r="B128" s="27" t="s">
        <v>358</v>
      </c>
      <c r="C128" s="27" t="s">
        <v>359</v>
      </c>
      <c r="D128" s="28" t="s">
        <v>12</v>
      </c>
      <c r="E128" s="35">
        <v>18663</v>
      </c>
      <c r="F128" s="26" t="s">
        <v>332</v>
      </c>
    </row>
    <row r="129" spans="1:6" x14ac:dyDescent="0.2">
      <c r="A129" s="26" t="s">
        <v>360</v>
      </c>
      <c r="B129" s="27" t="s">
        <v>361</v>
      </c>
      <c r="C129" s="27" t="s">
        <v>362</v>
      </c>
      <c r="D129" s="28" t="s">
        <v>12</v>
      </c>
      <c r="E129" s="35">
        <v>18663</v>
      </c>
      <c r="F129" s="26" t="s">
        <v>332</v>
      </c>
    </row>
    <row r="130" spans="1:6" x14ac:dyDescent="0.2">
      <c r="A130" s="26" t="s">
        <v>363</v>
      </c>
      <c r="B130" s="27" t="s">
        <v>364</v>
      </c>
      <c r="C130" s="27" t="s">
        <v>365</v>
      </c>
      <c r="D130" s="28" t="s">
        <v>12</v>
      </c>
      <c r="F130" s="26" t="s">
        <v>332</v>
      </c>
    </row>
    <row r="131" spans="1:6" x14ac:dyDescent="0.2">
      <c r="A131" s="26" t="s">
        <v>366</v>
      </c>
      <c r="B131" s="27" t="s">
        <v>367</v>
      </c>
      <c r="C131" s="27" t="s">
        <v>368</v>
      </c>
      <c r="D131" s="28" t="s">
        <v>12</v>
      </c>
      <c r="F131" s="26" t="s">
        <v>332</v>
      </c>
    </row>
    <row r="132" spans="1:6" x14ac:dyDescent="0.2">
      <c r="A132" s="22" t="s">
        <v>369</v>
      </c>
      <c r="B132" s="23"/>
      <c r="C132" s="23"/>
      <c r="D132" s="24"/>
      <c r="E132" s="34"/>
      <c r="F132" s="22"/>
    </row>
    <row r="133" spans="1:6" x14ac:dyDescent="0.2">
      <c r="A133" s="22" t="s">
        <v>370</v>
      </c>
      <c r="B133" s="23"/>
      <c r="C133" s="23"/>
      <c r="D133" s="24"/>
      <c r="E133" s="34"/>
      <c r="F133" s="22"/>
    </row>
    <row r="134" spans="1:6" x14ac:dyDescent="0.2">
      <c r="A134" s="26" t="s">
        <v>371</v>
      </c>
      <c r="B134" s="27" t="s">
        <v>372</v>
      </c>
      <c r="C134" s="27" t="s">
        <v>373</v>
      </c>
      <c r="D134" s="28" t="s">
        <v>374</v>
      </c>
      <c r="E134" s="35">
        <v>5681</v>
      </c>
    </row>
    <row r="135" spans="1:6" x14ac:dyDescent="0.2">
      <c r="A135" s="26" t="s">
        <v>375</v>
      </c>
      <c r="B135" s="27" t="s">
        <v>376</v>
      </c>
      <c r="C135" s="27" t="s">
        <v>377</v>
      </c>
      <c r="D135" s="28" t="s">
        <v>374</v>
      </c>
      <c r="E135" s="35">
        <v>5122</v>
      </c>
    </row>
    <row r="136" spans="1:6" x14ac:dyDescent="0.2">
      <c r="A136" s="26" t="s">
        <v>378</v>
      </c>
      <c r="B136" s="27" t="s">
        <v>379</v>
      </c>
      <c r="C136" s="27" t="s">
        <v>380</v>
      </c>
      <c r="D136" s="28" t="s">
        <v>374</v>
      </c>
      <c r="E136" s="35">
        <v>4247</v>
      </c>
    </row>
    <row r="137" spans="1:6" x14ac:dyDescent="0.2">
      <c r="A137" s="26" t="s">
        <v>381</v>
      </c>
      <c r="B137" s="27" t="s">
        <v>382</v>
      </c>
      <c r="C137" s="27" t="s">
        <v>383</v>
      </c>
      <c r="D137" s="28" t="s">
        <v>374</v>
      </c>
      <c r="E137" s="35">
        <v>5343</v>
      </c>
    </row>
    <row r="138" spans="1:6" x14ac:dyDescent="0.2">
      <c r="A138" s="26" t="s">
        <v>384</v>
      </c>
      <c r="B138" s="27" t="s">
        <v>385</v>
      </c>
      <c r="C138" s="27" t="s">
        <v>386</v>
      </c>
      <c r="D138" s="28" t="s">
        <v>374</v>
      </c>
      <c r="E138" s="35">
        <v>5098</v>
      </c>
    </row>
    <row r="139" spans="1:6" x14ac:dyDescent="0.2">
      <c r="A139" s="26" t="s">
        <v>387</v>
      </c>
      <c r="B139" s="27" t="s">
        <v>388</v>
      </c>
      <c r="C139" s="27" t="s">
        <v>389</v>
      </c>
      <c r="D139" s="28" t="s">
        <v>374</v>
      </c>
      <c r="E139" s="35">
        <v>6440</v>
      </c>
    </row>
    <row r="140" spans="1:6" x14ac:dyDescent="0.2">
      <c r="A140" s="26" t="s">
        <v>390</v>
      </c>
      <c r="B140" s="27" t="s">
        <v>391</v>
      </c>
      <c r="C140" s="27" t="s">
        <v>392</v>
      </c>
      <c r="D140" s="28" t="s">
        <v>374</v>
      </c>
      <c r="E140" s="35">
        <v>2369</v>
      </c>
      <c r="F140" s="26" t="s">
        <v>332</v>
      </c>
    </row>
    <row r="141" spans="1:6" x14ac:dyDescent="0.2">
      <c r="A141" s="26" t="s">
        <v>393</v>
      </c>
      <c r="B141" s="27" t="s">
        <v>394</v>
      </c>
      <c r="C141" s="27" t="s">
        <v>395</v>
      </c>
      <c r="D141" s="28" t="s">
        <v>374</v>
      </c>
      <c r="E141" s="35">
        <v>2369</v>
      </c>
      <c r="F141" s="26" t="s">
        <v>332</v>
      </c>
    </row>
    <row r="142" spans="1:6" x14ac:dyDescent="0.2">
      <c r="A142" s="26" t="s">
        <v>396</v>
      </c>
      <c r="B142" s="27" t="s">
        <v>397</v>
      </c>
      <c r="C142" s="27" t="s">
        <v>398</v>
      </c>
      <c r="D142" s="28" t="s">
        <v>374</v>
      </c>
      <c r="E142" s="35">
        <v>2369</v>
      </c>
      <c r="F142" s="26" t="s">
        <v>332</v>
      </c>
    </row>
    <row r="143" spans="1:6" x14ac:dyDescent="0.2">
      <c r="A143" s="26" t="s">
        <v>399</v>
      </c>
      <c r="B143" s="27" t="s">
        <v>400</v>
      </c>
      <c r="C143" s="27" t="s">
        <v>401</v>
      </c>
      <c r="D143" s="28" t="s">
        <v>374</v>
      </c>
      <c r="E143" s="35">
        <v>3220</v>
      </c>
      <c r="F143" s="26" t="s">
        <v>332</v>
      </c>
    </row>
    <row r="144" spans="1:6" x14ac:dyDescent="0.2">
      <c r="A144" s="26" t="s">
        <v>402</v>
      </c>
      <c r="B144" s="27" t="s">
        <v>403</v>
      </c>
      <c r="C144" s="27" t="s">
        <v>404</v>
      </c>
      <c r="D144" s="28" t="s">
        <v>374</v>
      </c>
      <c r="E144" s="35">
        <v>3220</v>
      </c>
      <c r="F144" s="26" t="s">
        <v>332</v>
      </c>
    </row>
    <row r="145" spans="1:6" x14ac:dyDescent="0.2">
      <c r="A145" s="26" t="s">
        <v>405</v>
      </c>
      <c r="B145" s="27" t="s">
        <v>406</v>
      </c>
      <c r="C145" s="27" t="s">
        <v>407</v>
      </c>
      <c r="D145" s="28" t="s">
        <v>374</v>
      </c>
      <c r="E145" s="35">
        <v>2369</v>
      </c>
      <c r="F145" s="26" t="s">
        <v>332</v>
      </c>
    </row>
    <row r="146" spans="1:6" x14ac:dyDescent="0.2">
      <c r="A146" s="22" t="s">
        <v>408</v>
      </c>
      <c r="B146" s="23"/>
      <c r="C146" s="23"/>
      <c r="D146" s="24"/>
      <c r="E146" s="34"/>
      <c r="F146" s="22"/>
    </row>
    <row r="147" spans="1:6" x14ac:dyDescent="0.2">
      <c r="A147" s="26" t="s">
        <v>409</v>
      </c>
      <c r="B147" s="27" t="s">
        <v>410</v>
      </c>
      <c r="C147" s="27" t="s">
        <v>411</v>
      </c>
      <c r="D147" s="28" t="s">
        <v>374</v>
      </c>
      <c r="E147" s="35">
        <v>16960</v>
      </c>
    </row>
    <row r="148" spans="1:6" x14ac:dyDescent="0.2">
      <c r="A148" s="26" t="s">
        <v>412</v>
      </c>
      <c r="B148" s="27" t="s">
        <v>413</v>
      </c>
      <c r="C148" s="27" t="s">
        <v>414</v>
      </c>
      <c r="D148" s="28" t="s">
        <v>374</v>
      </c>
      <c r="E148" s="35">
        <v>26024</v>
      </c>
    </row>
    <row r="149" spans="1:6" x14ac:dyDescent="0.2">
      <c r="A149" s="22" t="s">
        <v>415</v>
      </c>
      <c r="B149" s="23"/>
      <c r="C149" s="23"/>
      <c r="D149" s="24"/>
      <c r="E149" s="34"/>
      <c r="F149" s="22"/>
    </row>
    <row r="150" spans="1:6" x14ac:dyDescent="0.2">
      <c r="A150" s="26" t="s">
        <v>416</v>
      </c>
      <c r="B150" s="27" t="s">
        <v>417</v>
      </c>
      <c r="C150" s="27" t="s">
        <v>418</v>
      </c>
      <c r="D150" s="28" t="s">
        <v>374</v>
      </c>
      <c r="E150" s="35">
        <v>32322</v>
      </c>
    </row>
    <row r="151" spans="1:6" x14ac:dyDescent="0.2">
      <c r="A151" s="26" t="s">
        <v>419</v>
      </c>
      <c r="B151" s="27" t="s">
        <v>420</v>
      </c>
      <c r="C151" s="27" t="s">
        <v>421</v>
      </c>
      <c r="D151" s="28" t="s">
        <v>374</v>
      </c>
      <c r="E151" s="35">
        <v>47823</v>
      </c>
    </row>
    <row r="152" spans="1:6" x14ac:dyDescent="0.2">
      <c r="A152" s="26" t="s">
        <v>422</v>
      </c>
      <c r="B152" s="27" t="s">
        <v>423</v>
      </c>
      <c r="C152" s="27" t="s">
        <v>424</v>
      </c>
      <c r="D152" s="28" t="s">
        <v>374</v>
      </c>
      <c r="E152" s="35">
        <v>54915</v>
      </c>
    </row>
    <row r="153" spans="1:6" x14ac:dyDescent="0.2">
      <c r="A153" s="22" t="s">
        <v>425</v>
      </c>
      <c r="B153" s="23"/>
      <c r="C153" s="23"/>
      <c r="D153" s="24"/>
      <c r="E153" s="34"/>
      <c r="F153" s="22"/>
    </row>
    <row r="154" spans="1:6" x14ac:dyDescent="0.2">
      <c r="A154" s="26" t="s">
        <v>426</v>
      </c>
      <c r="B154" s="27" t="s">
        <v>427</v>
      </c>
      <c r="C154" s="27" t="s">
        <v>428</v>
      </c>
      <c r="D154" s="28" t="s">
        <v>374</v>
      </c>
      <c r="E154" s="35">
        <v>576354</v>
      </c>
      <c r="F154" s="26" t="s">
        <v>429</v>
      </c>
    </row>
    <row r="155" spans="1:6" x14ac:dyDescent="0.2">
      <c r="A155" s="26" t="s">
        <v>430</v>
      </c>
      <c r="B155" s="27" t="s">
        <v>431</v>
      </c>
      <c r="C155" s="27" t="s">
        <v>432</v>
      </c>
      <c r="D155" s="28" t="s">
        <v>374</v>
      </c>
      <c r="E155" s="35">
        <v>600953</v>
      </c>
      <c r="F155" s="26" t="s">
        <v>433</v>
      </c>
    </row>
    <row r="156" spans="1:6" x14ac:dyDescent="0.2">
      <c r="A156" s="26" t="s">
        <v>434</v>
      </c>
      <c r="B156" s="27" t="s">
        <v>435</v>
      </c>
      <c r="C156" s="27" t="s">
        <v>436</v>
      </c>
      <c r="D156" s="28" t="s">
        <v>374</v>
      </c>
      <c r="E156" s="35">
        <v>394618</v>
      </c>
      <c r="F156" s="26" t="s">
        <v>437</v>
      </c>
    </row>
    <row r="157" spans="1:6" x14ac:dyDescent="0.2">
      <c r="A157" s="26" t="s">
        <v>438</v>
      </c>
      <c r="B157" s="27" t="s">
        <v>439</v>
      </c>
      <c r="C157" s="27" t="s">
        <v>440</v>
      </c>
      <c r="D157" s="28" t="s">
        <v>374</v>
      </c>
      <c r="E157" s="35">
        <v>97046</v>
      </c>
      <c r="F157" s="26" t="s">
        <v>441</v>
      </c>
    </row>
    <row r="158" spans="1:6" x14ac:dyDescent="0.2">
      <c r="A158" s="26" t="s">
        <v>442</v>
      </c>
      <c r="B158" s="27" t="s">
        <v>439</v>
      </c>
      <c r="C158" s="27" t="s">
        <v>440</v>
      </c>
      <c r="D158" s="28" t="s">
        <v>374</v>
      </c>
      <c r="E158" s="35">
        <v>97046</v>
      </c>
      <c r="F158" s="26" t="s">
        <v>443</v>
      </c>
    </row>
    <row r="159" spans="1:6" x14ac:dyDescent="0.2">
      <c r="A159" s="22" t="s">
        <v>444</v>
      </c>
      <c r="B159" s="23"/>
      <c r="C159" s="23"/>
      <c r="D159" s="24"/>
      <c r="E159" s="34"/>
      <c r="F159" s="22"/>
    </row>
    <row r="160" spans="1:6" x14ac:dyDescent="0.2">
      <c r="A160" s="26" t="s">
        <v>445</v>
      </c>
      <c r="B160" s="27" t="s">
        <v>446</v>
      </c>
      <c r="C160" s="27" t="s">
        <v>447</v>
      </c>
      <c r="D160" s="28" t="s">
        <v>374</v>
      </c>
      <c r="E160" s="35">
        <v>4176</v>
      </c>
    </row>
    <row r="161" spans="1:6" x14ac:dyDescent="0.2">
      <c r="A161" s="26" t="s">
        <v>448</v>
      </c>
      <c r="B161" s="27" t="s">
        <v>449</v>
      </c>
      <c r="C161" s="27" t="s">
        <v>450</v>
      </c>
      <c r="D161" s="28" t="s">
        <v>374</v>
      </c>
      <c r="E161" s="35">
        <v>5110</v>
      </c>
    </row>
    <row r="162" spans="1:6" x14ac:dyDescent="0.2">
      <c r="A162" s="26" t="s">
        <v>451</v>
      </c>
      <c r="B162" s="27" t="s">
        <v>452</v>
      </c>
      <c r="C162" s="27" t="s">
        <v>453</v>
      </c>
      <c r="D162" s="28" t="s">
        <v>374</v>
      </c>
      <c r="E162" s="35">
        <v>1284</v>
      </c>
    </row>
    <row r="163" spans="1:6" x14ac:dyDescent="0.2">
      <c r="A163" s="26" t="s">
        <v>454</v>
      </c>
      <c r="B163" s="27" t="s">
        <v>455</v>
      </c>
      <c r="C163" s="27" t="s">
        <v>456</v>
      </c>
      <c r="D163" s="28" t="s">
        <v>374</v>
      </c>
      <c r="E163" s="35">
        <v>1634</v>
      </c>
    </row>
    <row r="164" spans="1:6" x14ac:dyDescent="0.2">
      <c r="A164" s="22" t="s">
        <v>457</v>
      </c>
      <c r="B164" s="23"/>
      <c r="C164" s="23"/>
      <c r="D164" s="24"/>
      <c r="E164" s="34"/>
      <c r="F164" s="22"/>
    </row>
    <row r="165" spans="1:6" x14ac:dyDescent="0.2">
      <c r="A165" s="26" t="s">
        <v>458</v>
      </c>
      <c r="B165" s="27" t="s">
        <v>459</v>
      </c>
      <c r="C165" s="27" t="s">
        <v>460</v>
      </c>
      <c r="D165" s="28" t="s">
        <v>374</v>
      </c>
      <c r="E165" s="35">
        <v>1366</v>
      </c>
    </row>
    <row r="166" spans="1:6" x14ac:dyDescent="0.2">
      <c r="A166" s="26" t="s">
        <v>461</v>
      </c>
      <c r="B166" s="27" t="s">
        <v>462</v>
      </c>
      <c r="C166" s="27" t="s">
        <v>463</v>
      </c>
      <c r="D166" s="28" t="s">
        <v>374</v>
      </c>
      <c r="E166" s="35">
        <v>1704</v>
      </c>
    </row>
    <row r="167" spans="1:6" x14ac:dyDescent="0.2">
      <c r="A167" s="26" t="s">
        <v>464</v>
      </c>
      <c r="B167" s="27" t="s">
        <v>465</v>
      </c>
      <c r="C167" s="27" t="s">
        <v>466</v>
      </c>
      <c r="D167" s="28" t="s">
        <v>374</v>
      </c>
      <c r="E167" s="35">
        <v>1366</v>
      </c>
    </row>
    <row r="168" spans="1:6" x14ac:dyDescent="0.2">
      <c r="A168" s="26" t="s">
        <v>467</v>
      </c>
      <c r="B168" s="27" t="s">
        <v>468</v>
      </c>
      <c r="C168" s="27" t="s">
        <v>469</v>
      </c>
      <c r="D168" s="28" t="s">
        <v>374</v>
      </c>
      <c r="E168" s="35">
        <v>2404</v>
      </c>
    </row>
    <row r="169" spans="1:6" x14ac:dyDescent="0.2">
      <c r="A169" s="26" t="s">
        <v>470</v>
      </c>
      <c r="B169" s="27" t="s">
        <v>471</v>
      </c>
      <c r="C169" s="27" t="s">
        <v>472</v>
      </c>
      <c r="D169" s="28" t="s">
        <v>374</v>
      </c>
      <c r="E169" s="35">
        <v>3734</v>
      </c>
    </row>
    <row r="170" spans="1:6" x14ac:dyDescent="0.2">
      <c r="A170" s="26" t="s">
        <v>473</v>
      </c>
      <c r="B170" s="27" t="s">
        <v>474</v>
      </c>
      <c r="C170" s="27" t="s">
        <v>475</v>
      </c>
      <c r="D170" s="28" t="s">
        <v>374</v>
      </c>
      <c r="E170" s="35">
        <v>2987</v>
      </c>
    </row>
    <row r="171" spans="1:6" x14ac:dyDescent="0.2">
      <c r="A171" s="26" t="s">
        <v>476</v>
      </c>
      <c r="B171" s="27" t="s">
        <v>477</v>
      </c>
      <c r="C171" s="27" t="s">
        <v>478</v>
      </c>
      <c r="D171" s="28" t="s">
        <v>374</v>
      </c>
      <c r="E171" s="35">
        <v>4095</v>
      </c>
    </row>
    <row r="172" spans="1:6" x14ac:dyDescent="0.2">
      <c r="A172" s="26" t="s">
        <v>479</v>
      </c>
      <c r="B172" s="27" t="s">
        <v>480</v>
      </c>
      <c r="C172" s="27" t="s">
        <v>481</v>
      </c>
      <c r="D172" s="28" t="s">
        <v>374</v>
      </c>
      <c r="E172" s="35">
        <v>4329</v>
      </c>
    </row>
    <row r="173" spans="1:6" x14ac:dyDescent="0.2">
      <c r="A173" s="26" t="s">
        <v>482</v>
      </c>
      <c r="B173" s="27" t="s">
        <v>483</v>
      </c>
      <c r="C173" s="27" t="s">
        <v>484</v>
      </c>
      <c r="D173" s="28" t="s">
        <v>374</v>
      </c>
      <c r="E173" s="35">
        <v>1762</v>
      </c>
    </row>
    <row r="174" spans="1:6" x14ac:dyDescent="0.2">
      <c r="A174" s="26" t="s">
        <v>485</v>
      </c>
      <c r="B174" s="27" t="s">
        <v>486</v>
      </c>
      <c r="C174" s="27" t="s">
        <v>487</v>
      </c>
      <c r="D174" s="28" t="s">
        <v>374</v>
      </c>
      <c r="E174" s="35">
        <v>8901</v>
      </c>
    </row>
    <row r="175" spans="1:6" x14ac:dyDescent="0.2">
      <c r="A175" s="26" t="s">
        <v>488</v>
      </c>
      <c r="B175" s="27" t="s">
        <v>489</v>
      </c>
      <c r="C175" s="27" t="s">
        <v>490</v>
      </c>
      <c r="D175" s="28" t="s">
        <v>374</v>
      </c>
      <c r="E175" s="35">
        <v>2252</v>
      </c>
      <c r="F175" s="26" t="s">
        <v>238</v>
      </c>
    </row>
    <row r="176" spans="1:6" x14ac:dyDescent="0.2">
      <c r="A176" s="26" t="s">
        <v>491</v>
      </c>
      <c r="B176" s="27" t="s">
        <v>492</v>
      </c>
      <c r="C176" s="27" t="s">
        <v>493</v>
      </c>
      <c r="D176" s="28" t="s">
        <v>374</v>
      </c>
      <c r="E176" s="35">
        <v>2252</v>
      </c>
    </row>
    <row r="177" spans="1:6" x14ac:dyDescent="0.2">
      <c r="A177" s="26" t="s">
        <v>494</v>
      </c>
      <c r="B177" s="27" t="s">
        <v>495</v>
      </c>
      <c r="C177" s="27" t="s">
        <v>496</v>
      </c>
      <c r="D177" s="28" t="s">
        <v>374</v>
      </c>
      <c r="E177" s="35">
        <v>1319</v>
      </c>
      <c r="F177" s="26" t="s">
        <v>497</v>
      </c>
    </row>
    <row r="178" spans="1:6" x14ac:dyDescent="0.2">
      <c r="A178" s="26" t="s">
        <v>498</v>
      </c>
      <c r="B178" s="27" t="s">
        <v>499</v>
      </c>
      <c r="C178" s="27" t="s">
        <v>496</v>
      </c>
      <c r="D178" s="28" t="s">
        <v>374</v>
      </c>
      <c r="E178" s="35">
        <v>2217</v>
      </c>
      <c r="F178" s="26" t="s">
        <v>500</v>
      </c>
    </row>
    <row r="179" spans="1:6" x14ac:dyDescent="0.2">
      <c r="A179" s="26" t="s">
        <v>501</v>
      </c>
      <c r="B179" s="27" t="s">
        <v>502</v>
      </c>
      <c r="C179" s="27" t="s">
        <v>503</v>
      </c>
      <c r="D179" s="28" t="s">
        <v>374</v>
      </c>
      <c r="E179" s="35">
        <v>1085</v>
      </c>
      <c r="F179" s="26" t="s">
        <v>497</v>
      </c>
    </row>
    <row r="180" spans="1:6" x14ac:dyDescent="0.2">
      <c r="A180" s="26" t="s">
        <v>504</v>
      </c>
      <c r="B180" s="27" t="s">
        <v>505</v>
      </c>
      <c r="C180" s="27" t="s">
        <v>506</v>
      </c>
      <c r="D180" s="28" t="s">
        <v>374</v>
      </c>
      <c r="E180" s="35">
        <v>654</v>
      </c>
      <c r="F180" s="26" t="s">
        <v>500</v>
      </c>
    </row>
    <row r="181" spans="1:6" x14ac:dyDescent="0.2">
      <c r="A181" s="26" t="s">
        <v>507</v>
      </c>
      <c r="B181" s="27" t="s">
        <v>508</v>
      </c>
      <c r="C181" s="27" t="s">
        <v>509</v>
      </c>
      <c r="D181" s="28" t="s">
        <v>374</v>
      </c>
      <c r="E181" s="35">
        <v>2590</v>
      </c>
      <c r="F181" s="26" t="s">
        <v>510</v>
      </c>
    </row>
    <row r="182" spans="1:6" x14ac:dyDescent="0.2">
      <c r="A182" s="26" t="s">
        <v>511</v>
      </c>
      <c r="B182" s="27" t="s">
        <v>512</v>
      </c>
      <c r="C182" s="27" t="s">
        <v>513</v>
      </c>
      <c r="D182" s="28" t="s">
        <v>374</v>
      </c>
      <c r="E182" s="35">
        <v>538</v>
      </c>
      <c r="F182" s="26" t="s">
        <v>510</v>
      </c>
    </row>
    <row r="183" spans="1:6" x14ac:dyDescent="0.2">
      <c r="A183" s="26" t="s">
        <v>514</v>
      </c>
      <c r="B183" s="27" t="s">
        <v>515</v>
      </c>
      <c r="C183" s="27" t="s">
        <v>516</v>
      </c>
      <c r="D183" s="28" t="s">
        <v>374</v>
      </c>
      <c r="E183" s="35">
        <v>1727</v>
      </c>
    </row>
    <row r="184" spans="1:6" x14ac:dyDescent="0.2">
      <c r="A184" s="26" t="s">
        <v>517</v>
      </c>
      <c r="B184" s="27" t="s">
        <v>518</v>
      </c>
      <c r="C184" s="27" t="s">
        <v>519</v>
      </c>
      <c r="D184" s="28" t="s">
        <v>374</v>
      </c>
      <c r="E184" s="35">
        <v>1704</v>
      </c>
      <c r="F184" s="26" t="s">
        <v>497</v>
      </c>
    </row>
    <row r="185" spans="1:6" x14ac:dyDescent="0.2">
      <c r="A185" s="26" t="s">
        <v>520</v>
      </c>
      <c r="B185" s="27" t="s">
        <v>521</v>
      </c>
      <c r="C185" s="27" t="s">
        <v>522</v>
      </c>
      <c r="D185" s="28" t="s">
        <v>374</v>
      </c>
      <c r="E185" s="35">
        <v>6790</v>
      </c>
    </row>
    <row r="186" spans="1:6" x14ac:dyDescent="0.2">
      <c r="A186" s="22" t="s">
        <v>523</v>
      </c>
      <c r="B186" s="23"/>
      <c r="C186" s="23"/>
      <c r="D186" s="24"/>
      <c r="E186" s="34"/>
      <c r="F186" s="22"/>
    </row>
    <row r="187" spans="1:6" x14ac:dyDescent="0.2">
      <c r="A187" s="26" t="s">
        <v>524</v>
      </c>
      <c r="B187" s="27" t="s">
        <v>525</v>
      </c>
      <c r="C187" s="27" t="s">
        <v>526</v>
      </c>
      <c r="D187" s="28" t="s">
        <v>374</v>
      </c>
      <c r="E187" s="35">
        <v>654</v>
      </c>
    </row>
    <row r="188" spans="1:6" x14ac:dyDescent="0.2">
      <c r="A188" s="26" t="s">
        <v>527</v>
      </c>
      <c r="B188" s="27" t="s">
        <v>528</v>
      </c>
      <c r="C188" s="27" t="s">
        <v>529</v>
      </c>
      <c r="D188" s="28" t="s">
        <v>374</v>
      </c>
      <c r="E188" s="35">
        <v>666</v>
      </c>
    </row>
    <row r="189" spans="1:6" x14ac:dyDescent="0.2">
      <c r="A189" s="26" t="s">
        <v>530</v>
      </c>
      <c r="B189" s="27" t="s">
        <v>531</v>
      </c>
      <c r="C189" s="27" t="s">
        <v>532</v>
      </c>
      <c r="D189" s="28" t="s">
        <v>374</v>
      </c>
      <c r="E189" s="35">
        <v>1331</v>
      </c>
    </row>
    <row r="190" spans="1:6" x14ac:dyDescent="0.2">
      <c r="A190" s="26" t="s">
        <v>533</v>
      </c>
      <c r="B190" s="27" t="s">
        <v>534</v>
      </c>
      <c r="C190" s="27" t="s">
        <v>535</v>
      </c>
      <c r="D190" s="28" t="s">
        <v>374</v>
      </c>
      <c r="E190" s="35">
        <v>1937</v>
      </c>
    </row>
    <row r="191" spans="1:6" x14ac:dyDescent="0.2">
      <c r="A191" s="26" t="s">
        <v>536</v>
      </c>
      <c r="B191" s="27" t="s">
        <v>537</v>
      </c>
      <c r="C191" s="27" t="s">
        <v>538</v>
      </c>
      <c r="D191" s="28" t="s">
        <v>374</v>
      </c>
      <c r="E191" s="35">
        <v>420</v>
      </c>
    </row>
    <row r="192" spans="1:6" x14ac:dyDescent="0.2">
      <c r="A192" s="26" t="s">
        <v>539</v>
      </c>
      <c r="B192" s="27" t="s">
        <v>540</v>
      </c>
      <c r="C192" s="27" t="s">
        <v>541</v>
      </c>
      <c r="D192" s="28" t="s">
        <v>374</v>
      </c>
      <c r="E192" s="35">
        <v>1331</v>
      </c>
    </row>
    <row r="193" spans="1:6" x14ac:dyDescent="0.2">
      <c r="A193" s="26" t="s">
        <v>542</v>
      </c>
      <c r="B193" s="27" t="s">
        <v>543</v>
      </c>
      <c r="C193" s="27" t="s">
        <v>544</v>
      </c>
      <c r="D193" s="28" t="s">
        <v>374</v>
      </c>
      <c r="E193" s="35">
        <v>7104</v>
      </c>
    </row>
    <row r="194" spans="1:6" x14ac:dyDescent="0.2">
      <c r="A194" s="26" t="s">
        <v>545</v>
      </c>
      <c r="B194" s="27" t="s">
        <v>546</v>
      </c>
      <c r="C194" s="27" t="s">
        <v>509</v>
      </c>
      <c r="D194" s="28" t="s">
        <v>374</v>
      </c>
      <c r="E194" s="35">
        <v>3617</v>
      </c>
    </row>
    <row r="195" spans="1:6" x14ac:dyDescent="0.2">
      <c r="A195" s="26" t="s">
        <v>547</v>
      </c>
      <c r="B195" s="27" t="s">
        <v>548</v>
      </c>
      <c r="C195" s="27" t="s">
        <v>549</v>
      </c>
      <c r="D195" s="28" t="s">
        <v>374</v>
      </c>
      <c r="E195" s="35">
        <v>5098</v>
      </c>
    </row>
    <row r="196" spans="1:6" x14ac:dyDescent="0.2">
      <c r="A196" s="26" t="s">
        <v>550</v>
      </c>
      <c r="B196" s="27" t="s">
        <v>551</v>
      </c>
      <c r="C196" s="27" t="s">
        <v>552</v>
      </c>
      <c r="D196" s="28" t="s">
        <v>374</v>
      </c>
      <c r="E196" s="35">
        <v>7337</v>
      </c>
    </row>
    <row r="197" spans="1:6" x14ac:dyDescent="0.2">
      <c r="A197" s="26" t="s">
        <v>553</v>
      </c>
      <c r="B197" s="27" t="s">
        <v>554</v>
      </c>
      <c r="C197" s="27" t="s">
        <v>555</v>
      </c>
      <c r="D197" s="28" t="s">
        <v>374</v>
      </c>
      <c r="E197" s="35">
        <v>3442</v>
      </c>
    </row>
    <row r="198" spans="1:6" x14ac:dyDescent="0.2">
      <c r="A198" s="26" t="s">
        <v>556</v>
      </c>
      <c r="B198" s="27" t="s">
        <v>557</v>
      </c>
      <c r="C198" s="27" t="s">
        <v>558</v>
      </c>
      <c r="D198" s="28" t="s">
        <v>374</v>
      </c>
      <c r="E198" s="35">
        <v>3617</v>
      </c>
    </row>
    <row r="199" spans="1:6" x14ac:dyDescent="0.2">
      <c r="A199" s="26" t="s">
        <v>559</v>
      </c>
      <c r="B199" s="27" t="s">
        <v>560</v>
      </c>
      <c r="C199" s="27" t="s">
        <v>561</v>
      </c>
      <c r="D199" s="28" t="s">
        <v>374</v>
      </c>
      <c r="E199" s="35">
        <v>3162</v>
      </c>
    </row>
    <row r="200" spans="1:6" x14ac:dyDescent="0.2">
      <c r="A200" s="22" t="s">
        <v>562</v>
      </c>
      <c r="B200" s="23"/>
      <c r="C200" s="23"/>
      <c r="D200" s="24"/>
      <c r="E200" s="34"/>
      <c r="F200" s="22"/>
    </row>
    <row r="201" spans="1:6" x14ac:dyDescent="0.2">
      <c r="A201" s="26" t="s">
        <v>563</v>
      </c>
      <c r="B201" s="27" t="s">
        <v>564</v>
      </c>
      <c r="C201" s="27" t="s">
        <v>509</v>
      </c>
      <c r="D201" s="28" t="s">
        <v>374</v>
      </c>
      <c r="E201" s="35">
        <v>10265</v>
      </c>
    </row>
    <row r="202" spans="1:6" x14ac:dyDescent="0.2">
      <c r="A202" s="26" t="s">
        <v>565</v>
      </c>
      <c r="B202" s="27" t="s">
        <v>566</v>
      </c>
      <c r="C202" s="27" t="s">
        <v>549</v>
      </c>
      <c r="D202" s="28" t="s">
        <v>374</v>
      </c>
      <c r="E202" s="35">
        <v>12237</v>
      </c>
    </row>
    <row r="203" spans="1:6" x14ac:dyDescent="0.2">
      <c r="A203" s="26" t="s">
        <v>567</v>
      </c>
      <c r="B203" s="27" t="s">
        <v>568</v>
      </c>
      <c r="C203" s="27" t="s">
        <v>552</v>
      </c>
      <c r="D203" s="28" t="s">
        <v>374</v>
      </c>
      <c r="E203" s="35">
        <v>14453</v>
      </c>
    </row>
    <row r="204" spans="1:6" x14ac:dyDescent="0.2">
      <c r="A204" s="26" t="s">
        <v>569</v>
      </c>
      <c r="B204" s="27" t="s">
        <v>570</v>
      </c>
      <c r="C204" s="27" t="s">
        <v>571</v>
      </c>
      <c r="D204" s="28" t="s">
        <v>374</v>
      </c>
      <c r="E204" s="35">
        <v>1331</v>
      </c>
    </row>
    <row r="205" spans="1:6" x14ac:dyDescent="0.2">
      <c r="A205" s="26" t="s">
        <v>572</v>
      </c>
      <c r="B205" s="27" t="s">
        <v>573</v>
      </c>
      <c r="C205" s="27" t="s">
        <v>574</v>
      </c>
      <c r="D205" s="28" t="s">
        <v>374</v>
      </c>
      <c r="E205" s="35">
        <v>2916</v>
      </c>
    </row>
    <row r="206" spans="1:6" x14ac:dyDescent="0.2">
      <c r="A206" s="22" t="s">
        <v>575</v>
      </c>
      <c r="B206" s="23"/>
      <c r="C206" s="23"/>
      <c r="D206" s="24"/>
      <c r="E206" s="34"/>
      <c r="F206" s="22"/>
    </row>
    <row r="207" spans="1:6" x14ac:dyDescent="0.2">
      <c r="A207" s="26" t="s">
        <v>576</v>
      </c>
      <c r="B207" s="27" t="s">
        <v>577</v>
      </c>
      <c r="C207" s="27" t="s">
        <v>578</v>
      </c>
      <c r="D207" s="28" t="s">
        <v>374</v>
      </c>
      <c r="E207" s="35">
        <v>162248</v>
      </c>
    </row>
    <row r="208" spans="1:6" x14ac:dyDescent="0.2">
      <c r="A208" s="26" t="s">
        <v>579</v>
      </c>
      <c r="B208" s="27" t="s">
        <v>580</v>
      </c>
      <c r="C208" s="27" t="s">
        <v>581</v>
      </c>
      <c r="D208" s="28" t="s">
        <v>374</v>
      </c>
      <c r="E208" s="35">
        <v>14453</v>
      </c>
    </row>
    <row r="209" spans="1:6" x14ac:dyDescent="0.2">
      <c r="A209" s="22" t="s">
        <v>582</v>
      </c>
      <c r="B209" s="23"/>
      <c r="C209" s="23"/>
      <c r="D209" s="24"/>
      <c r="E209" s="34"/>
      <c r="F209" s="22"/>
    </row>
    <row r="210" spans="1:6" x14ac:dyDescent="0.2">
      <c r="A210" s="26" t="s">
        <v>583</v>
      </c>
      <c r="B210" s="27" t="s">
        <v>584</v>
      </c>
      <c r="C210" s="27" t="s">
        <v>585</v>
      </c>
      <c r="D210" s="28" t="s">
        <v>374</v>
      </c>
      <c r="E210" s="35">
        <v>7233</v>
      </c>
    </row>
    <row r="211" spans="1:6" x14ac:dyDescent="0.2">
      <c r="A211" s="26" t="s">
        <v>586</v>
      </c>
      <c r="B211" s="27" t="s">
        <v>587</v>
      </c>
      <c r="C211" s="27" t="s">
        <v>588</v>
      </c>
      <c r="D211" s="28" t="s">
        <v>374</v>
      </c>
      <c r="E211" s="35">
        <v>8948</v>
      </c>
    </row>
    <row r="212" spans="1:6" x14ac:dyDescent="0.2">
      <c r="A212" s="26" t="s">
        <v>589</v>
      </c>
      <c r="B212" s="27" t="s">
        <v>590</v>
      </c>
      <c r="C212" s="27" t="s">
        <v>591</v>
      </c>
      <c r="D212" s="28" t="s">
        <v>374</v>
      </c>
      <c r="E212" s="35">
        <v>10790</v>
      </c>
    </row>
    <row r="213" spans="1:6" x14ac:dyDescent="0.2">
      <c r="A213" s="26" t="s">
        <v>592</v>
      </c>
      <c r="B213" s="27" t="s">
        <v>593</v>
      </c>
      <c r="C213" s="27" t="s">
        <v>594</v>
      </c>
      <c r="D213" s="28" t="s">
        <v>374</v>
      </c>
      <c r="E213" s="35">
        <v>9635</v>
      </c>
    </row>
    <row r="214" spans="1:6" x14ac:dyDescent="0.2">
      <c r="A214" s="26" t="s">
        <v>595</v>
      </c>
      <c r="B214" s="27" t="s">
        <v>596</v>
      </c>
      <c r="C214" s="27" t="s">
        <v>597</v>
      </c>
      <c r="D214" s="28" t="s">
        <v>374</v>
      </c>
      <c r="E214" s="35">
        <v>12108</v>
      </c>
    </row>
    <row r="215" spans="1:6" x14ac:dyDescent="0.2">
      <c r="A215" s="26" t="s">
        <v>598</v>
      </c>
      <c r="B215" s="27" t="s">
        <v>599</v>
      </c>
      <c r="C215" s="27" t="s">
        <v>600</v>
      </c>
      <c r="D215" s="28" t="s">
        <v>374</v>
      </c>
      <c r="E215" s="35">
        <v>10790</v>
      </c>
    </row>
    <row r="216" spans="1:6" x14ac:dyDescent="0.2">
      <c r="A216" s="26" t="s">
        <v>601</v>
      </c>
      <c r="B216" s="27" t="s">
        <v>602</v>
      </c>
      <c r="C216" s="27" t="s">
        <v>603</v>
      </c>
      <c r="D216" s="28" t="s">
        <v>374</v>
      </c>
      <c r="E216" s="35">
        <v>14733</v>
      </c>
    </row>
    <row r="217" spans="1:6" x14ac:dyDescent="0.2">
      <c r="A217" s="26" t="s">
        <v>604</v>
      </c>
      <c r="B217" s="27" t="s">
        <v>605</v>
      </c>
      <c r="C217" s="27" t="s">
        <v>606</v>
      </c>
      <c r="D217" s="28" t="s">
        <v>374</v>
      </c>
      <c r="E217" s="35">
        <v>14476</v>
      </c>
    </row>
    <row r="218" spans="1:6" x14ac:dyDescent="0.2">
      <c r="A218" s="26" t="s">
        <v>607</v>
      </c>
      <c r="B218" s="27" t="s">
        <v>608</v>
      </c>
      <c r="C218" s="27" t="s">
        <v>609</v>
      </c>
      <c r="D218" s="28" t="s">
        <v>374</v>
      </c>
      <c r="E218" s="35">
        <v>4608</v>
      </c>
    </row>
    <row r="219" spans="1:6" x14ac:dyDescent="0.2">
      <c r="A219" s="22" t="s">
        <v>610</v>
      </c>
      <c r="B219" s="23"/>
      <c r="C219" s="23"/>
      <c r="D219" s="24"/>
      <c r="E219" s="34"/>
      <c r="F219" s="22"/>
    </row>
    <row r="220" spans="1:6" x14ac:dyDescent="0.2">
      <c r="A220" s="26" t="s">
        <v>611</v>
      </c>
      <c r="B220" s="27" t="s">
        <v>612</v>
      </c>
      <c r="C220" s="27" t="s">
        <v>613</v>
      </c>
      <c r="D220" s="28" t="s">
        <v>374</v>
      </c>
      <c r="E220" s="35">
        <v>12494</v>
      </c>
    </row>
    <row r="221" spans="1:6" x14ac:dyDescent="0.2">
      <c r="A221" s="26" t="s">
        <v>614</v>
      </c>
      <c r="B221" s="27" t="s">
        <v>615</v>
      </c>
      <c r="C221" s="27" t="s">
        <v>616</v>
      </c>
      <c r="D221" s="28" t="s">
        <v>374</v>
      </c>
      <c r="E221" s="35">
        <v>14604</v>
      </c>
    </row>
    <row r="222" spans="1:6" x14ac:dyDescent="0.2">
      <c r="A222" s="26" t="s">
        <v>617</v>
      </c>
      <c r="B222" s="27" t="s">
        <v>618</v>
      </c>
      <c r="C222" s="27" t="s">
        <v>619</v>
      </c>
      <c r="D222" s="28" t="s">
        <v>374</v>
      </c>
      <c r="E222" s="35">
        <v>15526</v>
      </c>
    </row>
    <row r="223" spans="1:6" x14ac:dyDescent="0.2">
      <c r="A223" s="26" t="s">
        <v>620</v>
      </c>
      <c r="B223" s="27" t="s">
        <v>621</v>
      </c>
      <c r="C223" s="27" t="s">
        <v>622</v>
      </c>
      <c r="D223" s="28" t="s">
        <v>374</v>
      </c>
      <c r="E223" s="35">
        <v>14207</v>
      </c>
    </row>
    <row r="224" spans="1:6" x14ac:dyDescent="0.2">
      <c r="A224" s="26" t="s">
        <v>623</v>
      </c>
      <c r="B224" s="27" t="s">
        <v>624</v>
      </c>
      <c r="C224" s="27" t="s">
        <v>625</v>
      </c>
      <c r="D224" s="28" t="s">
        <v>374</v>
      </c>
      <c r="E224" s="35">
        <v>6452</v>
      </c>
      <c r="F224" s="26" t="s">
        <v>510</v>
      </c>
    </row>
    <row r="225" spans="1:6" x14ac:dyDescent="0.2">
      <c r="A225" s="26" t="s">
        <v>626</v>
      </c>
      <c r="B225" s="27" t="s">
        <v>627</v>
      </c>
      <c r="C225" s="27" t="s">
        <v>628</v>
      </c>
      <c r="D225" s="28" t="s">
        <v>374</v>
      </c>
      <c r="E225" s="35">
        <v>7104</v>
      </c>
      <c r="F225" s="26" t="s">
        <v>510</v>
      </c>
    </row>
    <row r="226" spans="1:6" x14ac:dyDescent="0.2">
      <c r="A226" s="26" t="s">
        <v>629</v>
      </c>
      <c r="B226" s="27" t="s">
        <v>630</v>
      </c>
      <c r="C226" s="27" t="s">
        <v>631</v>
      </c>
      <c r="D226" s="28" t="s">
        <v>374</v>
      </c>
      <c r="E226" s="35">
        <v>9612</v>
      </c>
      <c r="F226" s="26" t="s">
        <v>510</v>
      </c>
    </row>
    <row r="227" spans="1:6" x14ac:dyDescent="0.2">
      <c r="A227" s="26" t="s">
        <v>632</v>
      </c>
      <c r="B227" s="27" t="s">
        <v>633</v>
      </c>
      <c r="C227" s="27" t="s">
        <v>634</v>
      </c>
      <c r="D227" s="28" t="s">
        <v>374</v>
      </c>
      <c r="E227" s="35">
        <v>3220</v>
      </c>
      <c r="F227" s="26" t="s">
        <v>510</v>
      </c>
    </row>
    <row r="228" spans="1:6" x14ac:dyDescent="0.2">
      <c r="A228" s="26" t="s">
        <v>635</v>
      </c>
      <c r="B228" s="27" t="s">
        <v>636</v>
      </c>
      <c r="C228" s="27" t="s">
        <v>637</v>
      </c>
      <c r="D228" s="28" t="s">
        <v>374</v>
      </c>
      <c r="E228" s="35">
        <v>4760</v>
      </c>
      <c r="F228" s="26" t="s">
        <v>510</v>
      </c>
    </row>
    <row r="229" spans="1:6" x14ac:dyDescent="0.2">
      <c r="A229" s="26" t="s">
        <v>638</v>
      </c>
      <c r="B229" s="27" t="s">
        <v>639</v>
      </c>
      <c r="C229" s="27" t="s">
        <v>640</v>
      </c>
      <c r="D229" s="28" t="s">
        <v>374</v>
      </c>
      <c r="E229" s="35">
        <v>7898</v>
      </c>
    </row>
    <row r="230" spans="1:6" x14ac:dyDescent="0.2">
      <c r="A230" s="26" t="s">
        <v>641</v>
      </c>
      <c r="B230" s="27" t="s">
        <v>642</v>
      </c>
      <c r="C230" s="27" t="s">
        <v>643</v>
      </c>
      <c r="D230" s="28" t="s">
        <v>374</v>
      </c>
      <c r="E230" s="35">
        <v>11175</v>
      </c>
    </row>
    <row r="231" spans="1:6" x14ac:dyDescent="0.2">
      <c r="A231" s="26" t="s">
        <v>644</v>
      </c>
      <c r="B231" s="27" t="s">
        <v>645</v>
      </c>
      <c r="C231" s="27" t="s">
        <v>646</v>
      </c>
      <c r="D231" s="28" t="s">
        <v>374</v>
      </c>
      <c r="E231" s="35">
        <v>13275</v>
      </c>
    </row>
    <row r="232" spans="1:6" x14ac:dyDescent="0.2">
      <c r="A232" s="26" t="s">
        <v>647</v>
      </c>
      <c r="B232" s="27" t="s">
        <v>648</v>
      </c>
      <c r="C232" s="27" t="s">
        <v>649</v>
      </c>
      <c r="D232" s="28" t="s">
        <v>374</v>
      </c>
      <c r="E232" s="35">
        <v>15771</v>
      </c>
    </row>
    <row r="233" spans="1:6" x14ac:dyDescent="0.2">
      <c r="A233" s="26" t="s">
        <v>650</v>
      </c>
      <c r="B233" s="27" t="s">
        <v>651</v>
      </c>
      <c r="C233" s="27" t="s">
        <v>652</v>
      </c>
      <c r="D233" s="28" t="s">
        <v>374</v>
      </c>
      <c r="E233" s="35">
        <v>9087</v>
      </c>
    </row>
    <row r="234" spans="1:6" x14ac:dyDescent="0.2">
      <c r="A234" s="26" t="s">
        <v>653</v>
      </c>
      <c r="B234" s="27" t="s">
        <v>654</v>
      </c>
      <c r="C234" s="27" t="s">
        <v>655</v>
      </c>
      <c r="D234" s="28" t="s">
        <v>374</v>
      </c>
      <c r="E234" s="35">
        <v>10989</v>
      </c>
    </row>
    <row r="235" spans="1:6" x14ac:dyDescent="0.2">
      <c r="A235" s="26" t="s">
        <v>656</v>
      </c>
      <c r="B235" s="27" t="s">
        <v>657</v>
      </c>
      <c r="C235" s="27" t="s">
        <v>658</v>
      </c>
      <c r="D235" s="28" t="s">
        <v>374</v>
      </c>
      <c r="E235" s="35">
        <v>12622</v>
      </c>
    </row>
    <row r="236" spans="1:6" x14ac:dyDescent="0.2">
      <c r="A236" s="26" t="s">
        <v>659</v>
      </c>
      <c r="B236" s="27" t="s">
        <v>660</v>
      </c>
      <c r="C236" s="27" t="s">
        <v>661</v>
      </c>
      <c r="D236" s="28" t="s">
        <v>374</v>
      </c>
      <c r="E236" s="35">
        <v>10265</v>
      </c>
    </row>
    <row r="237" spans="1:6" x14ac:dyDescent="0.2">
      <c r="A237" s="26" t="s">
        <v>662</v>
      </c>
      <c r="B237" s="27" t="s">
        <v>663</v>
      </c>
      <c r="C237" s="27" t="s">
        <v>664</v>
      </c>
      <c r="D237" s="28" t="s">
        <v>374</v>
      </c>
      <c r="E237" s="35">
        <v>18279</v>
      </c>
    </row>
    <row r="238" spans="1:6" x14ac:dyDescent="0.2">
      <c r="A238" s="26" t="s">
        <v>665</v>
      </c>
      <c r="B238" s="27" t="s">
        <v>666</v>
      </c>
      <c r="C238" s="27" t="s">
        <v>667</v>
      </c>
      <c r="D238" s="28" t="s">
        <v>374</v>
      </c>
      <c r="E238" s="35">
        <v>28403</v>
      </c>
    </row>
    <row r="239" spans="1:6" x14ac:dyDescent="0.2">
      <c r="A239" s="26" t="s">
        <v>668</v>
      </c>
      <c r="B239" s="27" t="s">
        <v>669</v>
      </c>
      <c r="C239" s="27" t="s">
        <v>670</v>
      </c>
      <c r="D239" s="28" t="s">
        <v>374</v>
      </c>
      <c r="E239" s="35">
        <v>7757</v>
      </c>
    </row>
    <row r="240" spans="1:6" x14ac:dyDescent="0.2">
      <c r="A240" s="26" t="s">
        <v>671</v>
      </c>
      <c r="B240" s="27" t="s">
        <v>672</v>
      </c>
      <c r="C240" s="27" t="s">
        <v>673</v>
      </c>
      <c r="D240" s="28" t="s">
        <v>374</v>
      </c>
      <c r="E240" s="35">
        <v>20039</v>
      </c>
    </row>
    <row r="241" spans="1:6" x14ac:dyDescent="0.2">
      <c r="A241" s="26" t="s">
        <v>674</v>
      </c>
      <c r="B241" s="27" t="s">
        <v>675</v>
      </c>
      <c r="C241" s="27" t="s">
        <v>676</v>
      </c>
      <c r="D241" s="28" t="s">
        <v>374</v>
      </c>
      <c r="E241" s="35">
        <v>8748</v>
      </c>
    </row>
    <row r="242" spans="1:6" x14ac:dyDescent="0.2">
      <c r="A242" s="26" t="s">
        <v>677</v>
      </c>
      <c r="B242" s="27" t="s">
        <v>678</v>
      </c>
      <c r="C242" s="27" t="s">
        <v>679</v>
      </c>
      <c r="D242" s="28" t="s">
        <v>374</v>
      </c>
      <c r="E242" s="35">
        <v>20004</v>
      </c>
    </row>
    <row r="243" spans="1:6" x14ac:dyDescent="0.2">
      <c r="A243" s="22" t="s">
        <v>680</v>
      </c>
      <c r="B243" s="23"/>
      <c r="C243" s="23"/>
      <c r="D243" s="24"/>
      <c r="E243" s="34"/>
      <c r="F243" s="22"/>
    </row>
    <row r="244" spans="1:6" x14ac:dyDescent="0.2">
      <c r="A244" s="26" t="s">
        <v>681</v>
      </c>
      <c r="B244" s="27" t="s">
        <v>682</v>
      </c>
      <c r="C244" s="27" t="s">
        <v>683</v>
      </c>
      <c r="D244" s="28" t="s">
        <v>374</v>
      </c>
      <c r="E244" s="35">
        <v>30176</v>
      </c>
    </row>
    <row r="245" spans="1:6" x14ac:dyDescent="0.2">
      <c r="A245" s="26" t="s">
        <v>684</v>
      </c>
      <c r="B245" s="27" t="s">
        <v>685</v>
      </c>
      <c r="C245" s="27" t="s">
        <v>686</v>
      </c>
      <c r="D245" s="28" t="s">
        <v>374</v>
      </c>
      <c r="E245" s="35">
        <v>18780</v>
      </c>
    </row>
    <row r="246" spans="1:6" x14ac:dyDescent="0.2">
      <c r="A246" s="26" t="s">
        <v>687</v>
      </c>
      <c r="B246" s="27" t="s">
        <v>688</v>
      </c>
      <c r="C246" s="27" t="s">
        <v>689</v>
      </c>
      <c r="D246" s="28" t="s">
        <v>374</v>
      </c>
      <c r="E246" s="35">
        <v>4060</v>
      </c>
    </row>
    <row r="247" spans="1:6" x14ac:dyDescent="0.2">
      <c r="A247" s="22" t="s">
        <v>690</v>
      </c>
      <c r="B247" s="23"/>
      <c r="C247" s="23"/>
      <c r="D247" s="24"/>
      <c r="E247" s="34"/>
      <c r="F247" s="22"/>
    </row>
    <row r="248" spans="1:6" x14ac:dyDescent="0.2">
      <c r="A248" s="26" t="s">
        <v>691</v>
      </c>
      <c r="B248" s="27" t="s">
        <v>692</v>
      </c>
      <c r="C248" s="27" t="s">
        <v>693</v>
      </c>
      <c r="D248" s="28" t="s">
        <v>374</v>
      </c>
      <c r="E248" s="35">
        <v>3885</v>
      </c>
    </row>
    <row r="249" spans="1:6" x14ac:dyDescent="0.2">
      <c r="A249" s="26" t="s">
        <v>694</v>
      </c>
      <c r="B249" s="27" t="s">
        <v>695</v>
      </c>
      <c r="C249" s="27" t="s">
        <v>696</v>
      </c>
      <c r="D249" s="28" t="s">
        <v>374</v>
      </c>
      <c r="E249" s="35">
        <v>4352</v>
      </c>
    </row>
    <row r="250" spans="1:6" x14ac:dyDescent="0.2">
      <c r="A250" s="26" t="s">
        <v>697</v>
      </c>
      <c r="B250" s="27" t="s">
        <v>698</v>
      </c>
      <c r="C250" s="27" t="s">
        <v>699</v>
      </c>
      <c r="D250" s="28" t="s">
        <v>374</v>
      </c>
      <c r="E250" s="35">
        <v>3885</v>
      </c>
    </row>
    <row r="251" spans="1:6" x14ac:dyDescent="0.2">
      <c r="A251" s="26" t="s">
        <v>700</v>
      </c>
      <c r="B251" s="27" t="s">
        <v>701</v>
      </c>
      <c r="C251" s="27" t="s">
        <v>702</v>
      </c>
      <c r="D251" s="28" t="s">
        <v>374</v>
      </c>
      <c r="E251" s="35">
        <v>4352</v>
      </c>
    </row>
    <row r="252" spans="1:6" x14ac:dyDescent="0.2">
      <c r="A252" s="26" t="s">
        <v>703</v>
      </c>
      <c r="B252" s="27" t="s">
        <v>704</v>
      </c>
      <c r="C252" s="27" t="s">
        <v>705</v>
      </c>
      <c r="D252" s="28" t="s">
        <v>374</v>
      </c>
      <c r="E252" s="35">
        <v>4386</v>
      </c>
    </row>
    <row r="253" spans="1:6" x14ac:dyDescent="0.2">
      <c r="A253" s="26" t="s">
        <v>706</v>
      </c>
      <c r="B253" s="27" t="s">
        <v>707</v>
      </c>
      <c r="C253" s="27" t="s">
        <v>708</v>
      </c>
      <c r="D253" s="28" t="s">
        <v>374</v>
      </c>
      <c r="E253" s="35">
        <v>4876</v>
      </c>
    </row>
    <row r="254" spans="1:6" x14ac:dyDescent="0.2">
      <c r="A254" s="26" t="s">
        <v>709</v>
      </c>
      <c r="B254" s="27" t="s">
        <v>710</v>
      </c>
      <c r="C254" s="27" t="s">
        <v>711</v>
      </c>
      <c r="D254" s="28" t="s">
        <v>374</v>
      </c>
      <c r="E254" s="35">
        <v>4386</v>
      </c>
    </row>
    <row r="255" spans="1:6" x14ac:dyDescent="0.2">
      <c r="A255" s="26" t="s">
        <v>712</v>
      </c>
      <c r="B255" s="27" t="s">
        <v>713</v>
      </c>
      <c r="C255" s="27" t="s">
        <v>714</v>
      </c>
      <c r="D255" s="28" t="s">
        <v>374</v>
      </c>
      <c r="E255" s="35">
        <v>4876</v>
      </c>
    </row>
    <row r="256" spans="1:6" x14ac:dyDescent="0.2">
      <c r="A256" s="26" t="s">
        <v>715</v>
      </c>
      <c r="B256" s="27" t="s">
        <v>716</v>
      </c>
      <c r="C256" s="27" t="s">
        <v>717</v>
      </c>
      <c r="D256" s="28" t="s">
        <v>374</v>
      </c>
      <c r="E256" s="35">
        <v>10452</v>
      </c>
    </row>
    <row r="257" spans="1:6" x14ac:dyDescent="0.2">
      <c r="A257" s="26" t="s">
        <v>718</v>
      </c>
      <c r="B257" s="27" t="s">
        <v>719</v>
      </c>
      <c r="C257" s="27" t="s">
        <v>720</v>
      </c>
      <c r="D257" s="28" t="s">
        <v>374</v>
      </c>
      <c r="E257" s="35">
        <v>10918</v>
      </c>
    </row>
    <row r="258" spans="1:6" x14ac:dyDescent="0.2">
      <c r="A258" s="26" t="s">
        <v>721</v>
      </c>
      <c r="B258" s="27" t="s">
        <v>722</v>
      </c>
      <c r="C258" s="27" t="s">
        <v>723</v>
      </c>
      <c r="D258" s="28" t="s">
        <v>374</v>
      </c>
      <c r="E258" s="35">
        <v>3291</v>
      </c>
    </row>
    <row r="259" spans="1:6" x14ac:dyDescent="0.2">
      <c r="A259" s="26" t="s">
        <v>724</v>
      </c>
      <c r="B259" s="27" t="s">
        <v>725</v>
      </c>
      <c r="C259" s="27" t="s">
        <v>726</v>
      </c>
      <c r="D259" s="28" t="s">
        <v>374</v>
      </c>
      <c r="E259" s="35">
        <v>3291</v>
      </c>
    </row>
    <row r="260" spans="1:6" x14ac:dyDescent="0.2">
      <c r="A260" s="26" t="s">
        <v>727</v>
      </c>
      <c r="B260" s="27" t="s">
        <v>728</v>
      </c>
      <c r="C260" s="27" t="s">
        <v>729</v>
      </c>
      <c r="D260" s="28" t="s">
        <v>374</v>
      </c>
      <c r="E260" s="35">
        <v>666</v>
      </c>
      <c r="F260" s="26" t="s">
        <v>730</v>
      </c>
    </row>
    <row r="261" spans="1:6" x14ac:dyDescent="0.2">
      <c r="A261" s="26" t="s">
        <v>731</v>
      </c>
      <c r="B261" s="27" t="s">
        <v>732</v>
      </c>
      <c r="C261" s="27" t="s">
        <v>733</v>
      </c>
      <c r="D261" s="28" t="s">
        <v>374</v>
      </c>
      <c r="E261" s="35">
        <v>666</v>
      </c>
      <c r="F261" s="26" t="s">
        <v>730</v>
      </c>
    </row>
    <row r="262" spans="1:6" x14ac:dyDescent="0.2">
      <c r="A262" s="22" t="s">
        <v>734</v>
      </c>
      <c r="B262" s="23"/>
      <c r="C262" s="23"/>
      <c r="D262" s="24"/>
      <c r="E262" s="34"/>
      <c r="F262" s="22"/>
    </row>
    <row r="263" spans="1:6" x14ac:dyDescent="0.2">
      <c r="A263" s="22" t="s">
        <v>735</v>
      </c>
      <c r="B263" s="23"/>
      <c r="C263" s="23"/>
      <c r="D263" s="24"/>
      <c r="E263" s="34"/>
      <c r="F263" s="22"/>
    </row>
    <row r="264" spans="1:6" x14ac:dyDescent="0.2">
      <c r="A264" s="26" t="s">
        <v>736</v>
      </c>
      <c r="B264" s="27" t="s">
        <v>737</v>
      </c>
      <c r="C264" s="27" t="s">
        <v>738</v>
      </c>
      <c r="D264" s="28" t="s">
        <v>739</v>
      </c>
      <c r="E264" s="35">
        <v>154812</v>
      </c>
    </row>
    <row r="265" spans="1:6" x14ac:dyDescent="0.2">
      <c r="A265" s="26" t="s">
        <v>740</v>
      </c>
      <c r="B265" s="27" t="s">
        <v>741</v>
      </c>
      <c r="C265" s="27" t="s">
        <v>742</v>
      </c>
      <c r="D265" s="28" t="s">
        <v>739</v>
      </c>
      <c r="E265" s="35">
        <v>207717</v>
      </c>
    </row>
    <row r="266" spans="1:6" x14ac:dyDescent="0.2">
      <c r="A266" s="26" t="s">
        <v>743</v>
      </c>
      <c r="B266" s="27" t="s">
        <v>744</v>
      </c>
      <c r="C266" s="27" t="s">
        <v>745</v>
      </c>
      <c r="D266" s="28" t="s">
        <v>739</v>
      </c>
      <c r="E266" s="35">
        <v>159540</v>
      </c>
    </row>
    <row r="267" spans="1:6" x14ac:dyDescent="0.2">
      <c r="A267" s="26" t="s">
        <v>746</v>
      </c>
      <c r="B267" s="27" t="s">
        <v>747</v>
      </c>
      <c r="C267" s="27" t="s">
        <v>748</v>
      </c>
      <c r="D267" s="28" t="s">
        <v>739</v>
      </c>
      <c r="E267" s="35">
        <v>65205</v>
      </c>
    </row>
    <row r="268" spans="1:6" x14ac:dyDescent="0.2">
      <c r="A268" s="26" t="s">
        <v>749</v>
      </c>
      <c r="B268" s="27" t="s">
        <v>750</v>
      </c>
      <c r="C268" s="27" t="s">
        <v>751</v>
      </c>
      <c r="D268" s="28" t="s">
        <v>739</v>
      </c>
      <c r="E268" s="35">
        <v>27456</v>
      </c>
    </row>
    <row r="269" spans="1:6" x14ac:dyDescent="0.2">
      <c r="A269" s="22" t="s">
        <v>68</v>
      </c>
      <c r="B269" s="23"/>
      <c r="C269" s="23"/>
      <c r="D269" s="24"/>
      <c r="E269" s="34"/>
      <c r="F269" s="22"/>
    </row>
    <row r="270" spans="1:6" x14ac:dyDescent="0.2">
      <c r="A270" s="26" t="s">
        <v>752</v>
      </c>
      <c r="B270" s="27" t="s">
        <v>753</v>
      </c>
      <c r="C270" s="27" t="s">
        <v>754</v>
      </c>
      <c r="D270" s="28" t="s">
        <v>739</v>
      </c>
      <c r="E270" s="35">
        <v>160857</v>
      </c>
    </row>
    <row r="271" spans="1:6" x14ac:dyDescent="0.2">
      <c r="A271" s="26" t="s">
        <v>755</v>
      </c>
      <c r="B271" s="27" t="s">
        <v>756</v>
      </c>
      <c r="C271" s="27" t="s">
        <v>757</v>
      </c>
      <c r="D271" s="28" t="s">
        <v>739</v>
      </c>
      <c r="E271" s="35">
        <v>23627</v>
      </c>
    </row>
    <row r="272" spans="1:6" x14ac:dyDescent="0.2">
      <c r="A272" s="26" t="s">
        <v>758</v>
      </c>
      <c r="B272" s="27" t="s">
        <v>759</v>
      </c>
      <c r="C272" s="27" t="s">
        <v>760</v>
      </c>
      <c r="D272" s="28" t="s">
        <v>739</v>
      </c>
      <c r="E272" s="35">
        <v>12806</v>
      </c>
    </row>
    <row r="273" spans="1:6" x14ac:dyDescent="0.2">
      <c r="A273" s="22" t="s">
        <v>761</v>
      </c>
      <c r="B273" s="23"/>
      <c r="C273" s="23"/>
      <c r="D273" s="24"/>
      <c r="E273" s="34"/>
      <c r="F273" s="22"/>
    </row>
    <row r="274" spans="1:6" x14ac:dyDescent="0.2">
      <c r="A274" s="26" t="s">
        <v>762</v>
      </c>
      <c r="B274" s="27" t="s">
        <v>763</v>
      </c>
      <c r="C274" s="27" t="s">
        <v>764</v>
      </c>
      <c r="D274" s="28" t="s">
        <v>739</v>
      </c>
      <c r="E274" s="35">
        <v>55036</v>
      </c>
    </row>
    <row r="275" spans="1:6" x14ac:dyDescent="0.2">
      <c r="A275" s="26" t="s">
        <v>765</v>
      </c>
      <c r="B275" s="27" t="s">
        <v>766</v>
      </c>
      <c r="C275" s="27" t="s">
        <v>767</v>
      </c>
      <c r="D275" s="28" t="s">
        <v>739</v>
      </c>
      <c r="E275" s="35">
        <v>12412</v>
      </c>
    </row>
    <row r="276" spans="1:6" x14ac:dyDescent="0.2">
      <c r="A276" s="26" t="s">
        <v>768</v>
      </c>
      <c r="B276" s="27" t="s">
        <v>769</v>
      </c>
      <c r="C276" s="27" t="s">
        <v>770</v>
      </c>
      <c r="D276" s="28" t="s">
        <v>739</v>
      </c>
      <c r="E276" s="35">
        <v>29439</v>
      </c>
    </row>
    <row r="277" spans="1:6" x14ac:dyDescent="0.2">
      <c r="A277" s="26" t="s">
        <v>771</v>
      </c>
      <c r="B277" s="27" t="s">
        <v>772</v>
      </c>
      <c r="C277" s="27" t="s">
        <v>773</v>
      </c>
      <c r="D277" s="28" t="s">
        <v>739</v>
      </c>
      <c r="E277" s="35">
        <v>36309</v>
      </c>
    </row>
    <row r="278" spans="1:6" x14ac:dyDescent="0.2">
      <c r="A278" s="26" t="s">
        <v>774</v>
      </c>
      <c r="B278" s="27" t="s">
        <v>775</v>
      </c>
      <c r="C278" s="27" t="s">
        <v>776</v>
      </c>
      <c r="D278" s="28" t="s">
        <v>739</v>
      </c>
      <c r="E278" s="35">
        <v>46984</v>
      </c>
    </row>
    <row r="279" spans="1:6" x14ac:dyDescent="0.2">
      <c r="A279" s="26" t="s">
        <v>777</v>
      </c>
      <c r="B279" s="27" t="s">
        <v>778</v>
      </c>
      <c r="C279" s="27" t="s">
        <v>779</v>
      </c>
      <c r="D279" s="28" t="s">
        <v>739</v>
      </c>
      <c r="E279" s="35">
        <v>26262</v>
      </c>
    </row>
    <row r="280" spans="1:6" x14ac:dyDescent="0.2">
      <c r="A280" s="26" t="s">
        <v>780</v>
      </c>
      <c r="B280" s="27" t="s">
        <v>781</v>
      </c>
      <c r="C280" s="27" t="s">
        <v>782</v>
      </c>
      <c r="D280" s="28" t="s">
        <v>739</v>
      </c>
      <c r="E280" s="35">
        <v>38402</v>
      </c>
    </row>
    <row r="281" spans="1:6" x14ac:dyDescent="0.2">
      <c r="A281" s="26" t="s">
        <v>783</v>
      </c>
      <c r="B281" s="27" t="s">
        <v>784</v>
      </c>
      <c r="C281" s="27" t="s">
        <v>785</v>
      </c>
      <c r="D281" s="28" t="s">
        <v>739</v>
      </c>
      <c r="E281" s="35">
        <v>48510</v>
      </c>
    </row>
    <row r="282" spans="1:6" x14ac:dyDescent="0.2">
      <c r="A282" s="26" t="s">
        <v>786</v>
      </c>
      <c r="B282" s="27" t="s">
        <v>787</v>
      </c>
      <c r="C282" s="27" t="s">
        <v>788</v>
      </c>
      <c r="D282" s="28" t="s">
        <v>739</v>
      </c>
      <c r="E282" s="35">
        <v>46196</v>
      </c>
    </row>
    <row r="283" spans="1:6" x14ac:dyDescent="0.2">
      <c r="A283" s="26" t="s">
        <v>789</v>
      </c>
      <c r="B283" s="27" t="s">
        <v>790</v>
      </c>
      <c r="C283" s="27" t="s">
        <v>791</v>
      </c>
      <c r="D283" s="28" t="s">
        <v>739</v>
      </c>
      <c r="E283" s="35">
        <v>72444</v>
      </c>
    </row>
    <row r="284" spans="1:6" x14ac:dyDescent="0.2">
      <c r="A284" s="26" t="s">
        <v>792</v>
      </c>
      <c r="B284" s="27" t="s">
        <v>793</v>
      </c>
      <c r="C284" s="27" t="s">
        <v>794</v>
      </c>
      <c r="D284" s="28" t="s">
        <v>739</v>
      </c>
      <c r="E284" s="35">
        <v>12412</v>
      </c>
    </row>
    <row r="285" spans="1:6" x14ac:dyDescent="0.2">
      <c r="A285" s="26" t="s">
        <v>795</v>
      </c>
      <c r="B285" s="27" t="s">
        <v>796</v>
      </c>
      <c r="C285" s="27" t="s">
        <v>797</v>
      </c>
      <c r="D285" s="28" t="s">
        <v>739</v>
      </c>
      <c r="E285" s="35">
        <v>22704</v>
      </c>
    </row>
    <row r="286" spans="1:6" x14ac:dyDescent="0.2">
      <c r="A286" s="26" t="s">
        <v>798</v>
      </c>
      <c r="B286" s="27" t="s">
        <v>799</v>
      </c>
      <c r="C286" s="27" t="s">
        <v>800</v>
      </c>
      <c r="D286" s="28" t="s">
        <v>739</v>
      </c>
      <c r="E286" s="35">
        <v>61106</v>
      </c>
    </row>
    <row r="287" spans="1:6" x14ac:dyDescent="0.2">
      <c r="A287" s="26" t="s">
        <v>801</v>
      </c>
      <c r="B287" s="27" t="s">
        <v>802</v>
      </c>
      <c r="C287" s="27" t="s">
        <v>803</v>
      </c>
      <c r="D287" s="28" t="s">
        <v>739</v>
      </c>
      <c r="E287" s="35">
        <v>94508</v>
      </c>
    </row>
    <row r="288" spans="1:6" x14ac:dyDescent="0.2">
      <c r="A288" s="26" t="s">
        <v>804</v>
      </c>
      <c r="B288" s="27" t="s">
        <v>805</v>
      </c>
      <c r="C288" s="27" t="s">
        <v>806</v>
      </c>
      <c r="D288" s="28" t="s">
        <v>739</v>
      </c>
      <c r="E288" s="35">
        <v>7006</v>
      </c>
    </row>
    <row r="289" spans="1:6" x14ac:dyDescent="0.2">
      <c r="A289" s="22" t="s">
        <v>807</v>
      </c>
      <c r="B289" s="23"/>
      <c r="C289" s="23"/>
      <c r="D289" s="24"/>
      <c r="E289" s="34"/>
      <c r="F289" s="22"/>
    </row>
    <row r="290" spans="1:6" x14ac:dyDescent="0.2">
      <c r="A290" s="22" t="s">
        <v>808</v>
      </c>
      <c r="B290" s="23"/>
      <c r="C290" s="23"/>
      <c r="D290" s="24"/>
      <c r="E290" s="34"/>
      <c r="F290" s="22"/>
    </row>
    <row r="291" spans="1:6" x14ac:dyDescent="0.2">
      <c r="A291" s="26" t="s">
        <v>809</v>
      </c>
      <c r="B291" s="27" t="s">
        <v>810</v>
      </c>
      <c r="C291" s="27" t="s">
        <v>811</v>
      </c>
      <c r="D291" s="28" t="s">
        <v>812</v>
      </c>
      <c r="E291" s="35">
        <v>40643</v>
      </c>
    </row>
    <row r="292" spans="1:6" x14ac:dyDescent="0.2">
      <c r="A292" s="26" t="s">
        <v>813</v>
      </c>
      <c r="B292" s="27" t="s">
        <v>814</v>
      </c>
      <c r="C292" s="27" t="s">
        <v>815</v>
      </c>
      <c r="D292" s="28" t="s">
        <v>812</v>
      </c>
      <c r="E292" s="35">
        <v>40643</v>
      </c>
    </row>
    <row r="293" spans="1:6" x14ac:dyDescent="0.2">
      <c r="A293" s="26" t="s">
        <v>816</v>
      </c>
      <c r="B293" s="27" t="s">
        <v>817</v>
      </c>
      <c r="C293" s="27" t="s">
        <v>818</v>
      </c>
      <c r="D293" s="28" t="s">
        <v>812</v>
      </c>
      <c r="E293" s="35">
        <v>12670</v>
      </c>
    </row>
    <row r="294" spans="1:6" x14ac:dyDescent="0.2">
      <c r="A294" s="26" t="s">
        <v>819</v>
      </c>
      <c r="B294" s="27" t="s">
        <v>820</v>
      </c>
      <c r="C294" s="27" t="s">
        <v>821</v>
      </c>
      <c r="D294" s="28" t="s">
        <v>812</v>
      </c>
      <c r="E294" s="35">
        <v>12670</v>
      </c>
    </row>
    <row r="295" spans="1:6" x14ac:dyDescent="0.2">
      <c r="A295" s="26" t="s">
        <v>822</v>
      </c>
      <c r="B295" s="27" t="s">
        <v>823</v>
      </c>
      <c r="C295" s="27" t="s">
        <v>824</v>
      </c>
      <c r="D295" s="28" t="s">
        <v>812</v>
      </c>
      <c r="E295" s="35">
        <v>65981</v>
      </c>
    </row>
    <row r="296" spans="1:6" x14ac:dyDescent="0.2">
      <c r="A296" s="26" t="s">
        <v>825</v>
      </c>
      <c r="B296" s="27" t="s">
        <v>826</v>
      </c>
      <c r="C296" s="27" t="s">
        <v>827</v>
      </c>
      <c r="D296" s="28" t="s">
        <v>812</v>
      </c>
      <c r="E296" s="35">
        <v>65981</v>
      </c>
    </row>
    <row r="297" spans="1:6" x14ac:dyDescent="0.2">
      <c r="A297" s="26" t="s">
        <v>828</v>
      </c>
      <c r="B297" s="27" t="s">
        <v>829</v>
      </c>
      <c r="C297" s="27" t="s">
        <v>830</v>
      </c>
      <c r="D297" s="28" t="s">
        <v>812</v>
      </c>
      <c r="E297" s="35">
        <v>45666</v>
      </c>
    </row>
    <row r="298" spans="1:6" x14ac:dyDescent="0.2">
      <c r="A298" s="26" t="s">
        <v>831</v>
      </c>
      <c r="B298" s="27" t="s">
        <v>832</v>
      </c>
      <c r="C298" s="27" t="s">
        <v>833</v>
      </c>
      <c r="D298" s="28" t="s">
        <v>812</v>
      </c>
      <c r="E298" s="35">
        <v>17817</v>
      </c>
    </row>
    <row r="299" spans="1:6" x14ac:dyDescent="0.2">
      <c r="A299" s="26" t="s">
        <v>834</v>
      </c>
      <c r="B299" s="27" t="s">
        <v>835</v>
      </c>
      <c r="C299" s="27" t="s">
        <v>836</v>
      </c>
      <c r="D299" s="28" t="s">
        <v>812</v>
      </c>
      <c r="E299" s="35">
        <v>15182</v>
      </c>
    </row>
    <row r="300" spans="1:6" x14ac:dyDescent="0.2">
      <c r="A300" s="26" t="s">
        <v>837</v>
      </c>
      <c r="B300" s="27" t="s">
        <v>838</v>
      </c>
      <c r="C300" s="27" t="s">
        <v>839</v>
      </c>
      <c r="D300" s="28" t="s">
        <v>812</v>
      </c>
      <c r="E300" s="35">
        <v>76016</v>
      </c>
    </row>
    <row r="301" spans="1:6" x14ac:dyDescent="0.2">
      <c r="A301" s="22" t="s">
        <v>840</v>
      </c>
      <c r="B301" s="23"/>
      <c r="C301" s="23"/>
      <c r="D301" s="24"/>
      <c r="E301" s="34"/>
      <c r="F301" s="22"/>
    </row>
    <row r="302" spans="1:6" x14ac:dyDescent="0.2">
      <c r="A302" s="26" t="s">
        <v>841</v>
      </c>
      <c r="B302" s="27" t="s">
        <v>842</v>
      </c>
      <c r="C302" s="27" t="s">
        <v>843</v>
      </c>
      <c r="D302" s="28" t="s">
        <v>812</v>
      </c>
      <c r="E302" s="35">
        <v>12497</v>
      </c>
    </row>
    <row r="303" spans="1:6" x14ac:dyDescent="0.2">
      <c r="A303" s="26" t="s">
        <v>844</v>
      </c>
      <c r="B303" s="27" t="s">
        <v>845</v>
      </c>
      <c r="C303" s="27" t="s">
        <v>846</v>
      </c>
      <c r="D303" s="28" t="s">
        <v>812</v>
      </c>
      <c r="E303" s="35">
        <v>12497</v>
      </c>
    </row>
    <row r="304" spans="1:6" x14ac:dyDescent="0.2">
      <c r="A304" s="26" t="s">
        <v>847</v>
      </c>
      <c r="B304" s="27" t="s">
        <v>848</v>
      </c>
      <c r="C304" s="27" t="s">
        <v>849</v>
      </c>
      <c r="D304" s="28" t="s">
        <v>812</v>
      </c>
      <c r="E304" s="35">
        <v>22187</v>
      </c>
    </row>
    <row r="305" spans="1:6" x14ac:dyDescent="0.2">
      <c r="A305" s="26" t="s">
        <v>850</v>
      </c>
      <c r="B305" s="27" t="s">
        <v>851</v>
      </c>
      <c r="C305" s="27" t="s">
        <v>852</v>
      </c>
      <c r="D305" s="28" t="s">
        <v>812</v>
      </c>
      <c r="E305" s="35">
        <v>22187</v>
      </c>
    </row>
    <row r="306" spans="1:6" x14ac:dyDescent="0.2">
      <c r="A306" s="26" t="s">
        <v>853</v>
      </c>
      <c r="B306" s="27" t="s">
        <v>854</v>
      </c>
      <c r="C306" s="27" t="s">
        <v>855</v>
      </c>
      <c r="D306" s="28" t="s">
        <v>812</v>
      </c>
      <c r="E306" s="35">
        <v>6674</v>
      </c>
    </row>
    <row r="307" spans="1:6" x14ac:dyDescent="0.2">
      <c r="A307" s="26" t="s">
        <v>856</v>
      </c>
      <c r="B307" s="27" t="s">
        <v>857</v>
      </c>
      <c r="C307" s="27" t="s">
        <v>858</v>
      </c>
      <c r="D307" s="28" t="s">
        <v>812</v>
      </c>
      <c r="E307" s="35">
        <v>6674</v>
      </c>
    </row>
    <row r="308" spans="1:6" x14ac:dyDescent="0.2">
      <c r="A308" s="26" t="s">
        <v>859</v>
      </c>
      <c r="B308" s="27" t="s">
        <v>860</v>
      </c>
      <c r="C308" s="27" t="s">
        <v>861</v>
      </c>
      <c r="D308" s="28" t="s">
        <v>812</v>
      </c>
      <c r="E308" s="35">
        <v>9531</v>
      </c>
    </row>
    <row r="309" spans="1:6" x14ac:dyDescent="0.2">
      <c r="A309" s="26" t="s">
        <v>862</v>
      </c>
      <c r="B309" s="27" t="s">
        <v>863</v>
      </c>
      <c r="C309" s="27" t="s">
        <v>864</v>
      </c>
      <c r="D309" s="28" t="s">
        <v>812</v>
      </c>
      <c r="E309" s="35">
        <v>9531</v>
      </c>
    </row>
    <row r="310" spans="1:6" x14ac:dyDescent="0.2">
      <c r="A310" s="26" t="s">
        <v>865</v>
      </c>
      <c r="B310" s="27" t="s">
        <v>866</v>
      </c>
      <c r="C310" s="27" t="s">
        <v>867</v>
      </c>
      <c r="D310" s="28" t="s">
        <v>812</v>
      </c>
      <c r="E310" s="35">
        <v>33293</v>
      </c>
      <c r="F310" s="26" t="s">
        <v>238</v>
      </c>
    </row>
    <row r="311" spans="1:6" x14ac:dyDescent="0.2">
      <c r="A311" s="26" t="s">
        <v>868</v>
      </c>
      <c r="B311" s="27" t="s">
        <v>869</v>
      </c>
      <c r="C311" s="27" t="s">
        <v>870</v>
      </c>
      <c r="D311" s="28" t="s">
        <v>812</v>
      </c>
      <c r="E311" s="35">
        <v>34672</v>
      </c>
      <c r="F311" s="26" t="s">
        <v>238</v>
      </c>
    </row>
    <row r="312" spans="1:6" x14ac:dyDescent="0.2">
      <c r="A312" s="22" t="s">
        <v>871</v>
      </c>
      <c r="B312" s="23"/>
      <c r="C312" s="23"/>
      <c r="D312" s="24"/>
      <c r="E312" s="34"/>
      <c r="F312" s="22"/>
    </row>
    <row r="313" spans="1:6" x14ac:dyDescent="0.2">
      <c r="A313" s="26" t="s">
        <v>872</v>
      </c>
      <c r="B313" s="27" t="s">
        <v>873</v>
      </c>
      <c r="C313" s="27" t="s">
        <v>874</v>
      </c>
      <c r="D313" s="28" t="s">
        <v>812</v>
      </c>
      <c r="E313" s="35">
        <v>33059</v>
      </c>
    </row>
    <row r="314" spans="1:6" x14ac:dyDescent="0.2">
      <c r="A314" s="26" t="s">
        <v>875</v>
      </c>
      <c r="B314" s="27" t="s">
        <v>876</v>
      </c>
      <c r="C314" s="27" t="s">
        <v>877</v>
      </c>
      <c r="D314" s="28" t="s">
        <v>812</v>
      </c>
      <c r="E314" s="35">
        <v>33059</v>
      </c>
    </row>
    <row r="315" spans="1:6" x14ac:dyDescent="0.2">
      <c r="A315" s="26" t="s">
        <v>878</v>
      </c>
      <c r="B315" s="27" t="s">
        <v>879</v>
      </c>
      <c r="C315" s="27" t="s">
        <v>880</v>
      </c>
      <c r="D315" s="28" t="s">
        <v>812</v>
      </c>
      <c r="E315" s="35">
        <v>44066</v>
      </c>
    </row>
    <row r="316" spans="1:6" x14ac:dyDescent="0.2">
      <c r="A316" s="26" t="s">
        <v>881</v>
      </c>
      <c r="B316" s="27" t="s">
        <v>882</v>
      </c>
      <c r="C316" s="27" t="s">
        <v>883</v>
      </c>
      <c r="D316" s="28" t="s">
        <v>812</v>
      </c>
      <c r="E316" s="35">
        <v>44066</v>
      </c>
    </row>
    <row r="317" spans="1:6" x14ac:dyDescent="0.2">
      <c r="A317" s="26" t="s">
        <v>884</v>
      </c>
      <c r="B317" s="27" t="s">
        <v>885</v>
      </c>
      <c r="C317" s="27" t="s">
        <v>886</v>
      </c>
      <c r="D317" s="28" t="s">
        <v>812</v>
      </c>
      <c r="E317" s="35">
        <v>29981</v>
      </c>
    </row>
    <row r="318" spans="1:6" x14ac:dyDescent="0.2">
      <c r="A318" s="26" t="s">
        <v>887</v>
      </c>
      <c r="B318" s="27" t="s">
        <v>888</v>
      </c>
      <c r="C318" s="27" t="s">
        <v>889</v>
      </c>
      <c r="D318" s="28" t="s">
        <v>812</v>
      </c>
      <c r="E318" s="35">
        <v>29981</v>
      </c>
    </row>
    <row r="319" spans="1:6" x14ac:dyDescent="0.2">
      <c r="A319" s="26" t="s">
        <v>890</v>
      </c>
      <c r="B319" s="27" t="s">
        <v>891</v>
      </c>
      <c r="C319" s="27" t="s">
        <v>892</v>
      </c>
      <c r="D319" s="28" t="s">
        <v>812</v>
      </c>
      <c r="E319" s="35">
        <v>70967</v>
      </c>
    </row>
    <row r="320" spans="1:6" x14ac:dyDescent="0.2">
      <c r="A320" s="26" t="s">
        <v>893</v>
      </c>
      <c r="B320" s="27" t="s">
        <v>894</v>
      </c>
      <c r="C320" s="27" t="s">
        <v>895</v>
      </c>
      <c r="D320" s="28" t="s">
        <v>812</v>
      </c>
      <c r="E320" s="35">
        <v>70967</v>
      </c>
    </row>
    <row r="321" spans="1:6" x14ac:dyDescent="0.2">
      <c r="A321" s="26" t="s">
        <v>896</v>
      </c>
      <c r="B321" s="27" t="s">
        <v>897</v>
      </c>
      <c r="C321" s="27" t="s">
        <v>898</v>
      </c>
      <c r="D321" s="28" t="s">
        <v>812</v>
      </c>
      <c r="E321" s="35">
        <v>53546</v>
      </c>
    </row>
    <row r="322" spans="1:6" x14ac:dyDescent="0.2">
      <c r="A322" s="26" t="s">
        <v>899</v>
      </c>
      <c r="B322" s="27" t="s">
        <v>900</v>
      </c>
      <c r="C322" s="27" t="s">
        <v>901</v>
      </c>
      <c r="D322" s="28" t="s">
        <v>812</v>
      </c>
      <c r="E322" s="35">
        <v>53546</v>
      </c>
    </row>
    <row r="323" spans="1:6" x14ac:dyDescent="0.2">
      <c r="A323" s="26" t="s">
        <v>902</v>
      </c>
      <c r="B323" s="27" t="s">
        <v>903</v>
      </c>
      <c r="C323" s="27" t="s">
        <v>904</v>
      </c>
      <c r="D323" s="28" t="s">
        <v>812</v>
      </c>
      <c r="E323" s="35">
        <v>38944</v>
      </c>
    </row>
    <row r="324" spans="1:6" x14ac:dyDescent="0.2">
      <c r="A324" s="26" t="s">
        <v>905</v>
      </c>
      <c r="B324" s="27" t="s">
        <v>906</v>
      </c>
      <c r="C324" s="27" t="s">
        <v>907</v>
      </c>
      <c r="D324" s="28" t="s">
        <v>812</v>
      </c>
      <c r="E324" s="35">
        <v>38944</v>
      </c>
    </row>
    <row r="325" spans="1:6" x14ac:dyDescent="0.2">
      <c r="A325" s="26" t="s">
        <v>908</v>
      </c>
      <c r="B325" s="27" t="s">
        <v>909</v>
      </c>
      <c r="C325" s="27" t="s">
        <v>910</v>
      </c>
      <c r="D325" s="28" t="s">
        <v>812</v>
      </c>
      <c r="E325" s="35">
        <v>67889</v>
      </c>
    </row>
    <row r="326" spans="1:6" x14ac:dyDescent="0.2">
      <c r="A326" s="26" t="s">
        <v>911</v>
      </c>
      <c r="B326" s="27" t="s">
        <v>912</v>
      </c>
      <c r="C326" s="27" t="s">
        <v>913</v>
      </c>
      <c r="D326" s="28" t="s">
        <v>812</v>
      </c>
      <c r="E326" s="35">
        <v>67889</v>
      </c>
    </row>
    <row r="327" spans="1:6" x14ac:dyDescent="0.2">
      <c r="A327" s="26" t="s">
        <v>914</v>
      </c>
      <c r="B327" s="27" t="s">
        <v>915</v>
      </c>
      <c r="C327" s="27" t="s">
        <v>916</v>
      </c>
      <c r="D327" s="28" t="s">
        <v>812</v>
      </c>
      <c r="E327" s="35">
        <v>84794</v>
      </c>
    </row>
    <row r="328" spans="1:6" x14ac:dyDescent="0.2">
      <c r="A328" s="26" t="s">
        <v>917</v>
      </c>
      <c r="B328" s="27" t="s">
        <v>918</v>
      </c>
      <c r="C328" s="27" t="s">
        <v>919</v>
      </c>
      <c r="D328" s="28" t="s">
        <v>812</v>
      </c>
      <c r="E328" s="35">
        <v>84794</v>
      </c>
    </row>
    <row r="329" spans="1:6" x14ac:dyDescent="0.2">
      <c r="A329" s="26" t="s">
        <v>920</v>
      </c>
      <c r="B329" s="27" t="s">
        <v>921</v>
      </c>
      <c r="C329" s="27" t="s">
        <v>922</v>
      </c>
      <c r="D329" s="28" t="s">
        <v>812</v>
      </c>
      <c r="E329" s="35">
        <v>14985</v>
      </c>
      <c r="F329" s="26" t="s">
        <v>923</v>
      </c>
    </row>
    <row r="330" spans="1:6" x14ac:dyDescent="0.2">
      <c r="A330" s="26" t="s">
        <v>924</v>
      </c>
      <c r="B330" s="27" t="s">
        <v>925</v>
      </c>
      <c r="C330" s="27" t="s">
        <v>926</v>
      </c>
      <c r="D330" s="28" t="s">
        <v>812</v>
      </c>
      <c r="E330" s="35">
        <v>14985</v>
      </c>
      <c r="F330" s="26" t="s">
        <v>923</v>
      </c>
    </row>
    <row r="331" spans="1:6" x14ac:dyDescent="0.2">
      <c r="A331" s="26" t="s">
        <v>927</v>
      </c>
      <c r="B331" s="27" t="s">
        <v>928</v>
      </c>
      <c r="C331" s="27" t="s">
        <v>929</v>
      </c>
      <c r="D331" s="28" t="s">
        <v>812</v>
      </c>
      <c r="E331" s="35">
        <v>20181</v>
      </c>
      <c r="F331" s="26" t="s">
        <v>923</v>
      </c>
    </row>
    <row r="332" spans="1:6" x14ac:dyDescent="0.2">
      <c r="A332" s="26" t="s">
        <v>930</v>
      </c>
      <c r="B332" s="27" t="s">
        <v>931</v>
      </c>
      <c r="C332" s="27" t="s">
        <v>932</v>
      </c>
      <c r="D332" s="28" t="s">
        <v>812</v>
      </c>
      <c r="E332" s="35">
        <v>20181</v>
      </c>
      <c r="F332" s="26" t="s">
        <v>923</v>
      </c>
    </row>
    <row r="333" spans="1:6" x14ac:dyDescent="0.2">
      <c r="A333" s="26" t="s">
        <v>933</v>
      </c>
      <c r="B333" s="27" t="s">
        <v>934</v>
      </c>
      <c r="C333" s="27" t="s">
        <v>935</v>
      </c>
      <c r="D333" s="28" t="s">
        <v>812</v>
      </c>
      <c r="E333" s="35">
        <v>3461</v>
      </c>
      <c r="F333" s="26" t="s">
        <v>332</v>
      </c>
    </row>
    <row r="334" spans="1:6" x14ac:dyDescent="0.2">
      <c r="A334" s="26" t="s">
        <v>936</v>
      </c>
      <c r="B334" s="27" t="s">
        <v>937</v>
      </c>
      <c r="C334" s="27" t="s">
        <v>938</v>
      </c>
      <c r="D334" s="28" t="s">
        <v>812</v>
      </c>
      <c r="E334" s="35">
        <v>3461</v>
      </c>
      <c r="F334" s="26" t="s">
        <v>332</v>
      </c>
    </row>
    <row r="335" spans="1:6" x14ac:dyDescent="0.2">
      <c r="A335" s="26" t="s">
        <v>939</v>
      </c>
      <c r="B335" s="27" t="s">
        <v>940</v>
      </c>
      <c r="C335" s="27" t="s">
        <v>941</v>
      </c>
      <c r="D335" s="28" t="s">
        <v>812</v>
      </c>
      <c r="E335" s="35">
        <v>10380</v>
      </c>
      <c r="F335" s="26" t="s">
        <v>332</v>
      </c>
    </row>
    <row r="336" spans="1:6" x14ac:dyDescent="0.2">
      <c r="A336" s="26" t="s">
        <v>942</v>
      </c>
      <c r="B336" s="27" t="s">
        <v>943</v>
      </c>
      <c r="C336" s="27" t="s">
        <v>944</v>
      </c>
      <c r="D336" s="28" t="s">
        <v>812</v>
      </c>
      <c r="E336" s="35">
        <v>10380</v>
      </c>
      <c r="F336" s="26" t="s">
        <v>332</v>
      </c>
    </row>
    <row r="337" spans="1:6" x14ac:dyDescent="0.2">
      <c r="A337" s="26" t="s">
        <v>945</v>
      </c>
      <c r="B337" s="27" t="s">
        <v>946</v>
      </c>
      <c r="C337" s="27" t="s">
        <v>947</v>
      </c>
      <c r="D337" s="28" t="s">
        <v>812</v>
      </c>
      <c r="E337" s="35">
        <v>2315</v>
      </c>
      <c r="F337" s="26" t="s">
        <v>332</v>
      </c>
    </row>
    <row r="338" spans="1:6" x14ac:dyDescent="0.2">
      <c r="A338" s="26" t="s">
        <v>948</v>
      </c>
      <c r="B338" s="27" t="s">
        <v>949</v>
      </c>
      <c r="C338" s="27" t="s">
        <v>950</v>
      </c>
      <c r="D338" s="28" t="s">
        <v>812</v>
      </c>
      <c r="E338" s="35">
        <v>2315</v>
      </c>
      <c r="F338" s="26" t="s">
        <v>332</v>
      </c>
    </row>
    <row r="339" spans="1:6" x14ac:dyDescent="0.2">
      <c r="A339" s="22" t="s">
        <v>951</v>
      </c>
      <c r="B339" s="23"/>
      <c r="C339" s="23"/>
      <c r="D339" s="24"/>
      <c r="E339" s="34"/>
      <c r="F339" s="22"/>
    </row>
    <row r="340" spans="1:6" x14ac:dyDescent="0.2">
      <c r="A340" s="26" t="s">
        <v>952</v>
      </c>
      <c r="B340" s="27" t="s">
        <v>953</v>
      </c>
      <c r="C340" s="27" t="s">
        <v>954</v>
      </c>
      <c r="D340" s="28" t="s">
        <v>812</v>
      </c>
      <c r="E340" s="35">
        <v>26139</v>
      </c>
    </row>
    <row r="341" spans="1:6" x14ac:dyDescent="0.2">
      <c r="A341" s="26" t="s">
        <v>955</v>
      </c>
      <c r="B341" s="27" t="s">
        <v>956</v>
      </c>
      <c r="C341" s="27" t="s">
        <v>957</v>
      </c>
      <c r="D341" s="28" t="s">
        <v>812</v>
      </c>
      <c r="E341" s="35">
        <v>32025</v>
      </c>
    </row>
    <row r="342" spans="1:6" x14ac:dyDescent="0.2">
      <c r="A342" s="26" t="s">
        <v>958</v>
      </c>
      <c r="B342" s="27" t="s">
        <v>959</v>
      </c>
      <c r="C342" s="27" t="s">
        <v>960</v>
      </c>
      <c r="D342" s="28" t="s">
        <v>812</v>
      </c>
      <c r="E342" s="35">
        <v>31508</v>
      </c>
    </row>
    <row r="343" spans="1:6" x14ac:dyDescent="0.2">
      <c r="A343" s="26" t="s">
        <v>961</v>
      </c>
      <c r="B343" s="27" t="s">
        <v>962</v>
      </c>
      <c r="C343" s="27" t="s">
        <v>963</v>
      </c>
      <c r="D343" s="28" t="s">
        <v>812</v>
      </c>
      <c r="E343" s="35">
        <v>44447</v>
      </c>
    </row>
    <row r="344" spans="1:6" x14ac:dyDescent="0.2">
      <c r="A344" s="26" t="s">
        <v>964</v>
      </c>
      <c r="B344" s="27" t="s">
        <v>965</v>
      </c>
      <c r="C344" s="27" t="s">
        <v>966</v>
      </c>
      <c r="D344" s="28" t="s">
        <v>812</v>
      </c>
      <c r="E344" s="35">
        <v>45802</v>
      </c>
    </row>
    <row r="345" spans="1:6" x14ac:dyDescent="0.2">
      <c r="A345" s="26" t="s">
        <v>967</v>
      </c>
      <c r="B345" s="27" t="s">
        <v>968</v>
      </c>
      <c r="C345" s="27" t="s">
        <v>969</v>
      </c>
      <c r="D345" s="28" t="s">
        <v>812</v>
      </c>
      <c r="E345" s="35">
        <v>71854</v>
      </c>
    </row>
    <row r="346" spans="1:6" x14ac:dyDescent="0.2">
      <c r="A346" s="26" t="s">
        <v>970</v>
      </c>
      <c r="B346" s="27" t="s">
        <v>971</v>
      </c>
      <c r="C346" s="27" t="s">
        <v>969</v>
      </c>
      <c r="D346" s="28" t="s">
        <v>812</v>
      </c>
      <c r="E346" s="35">
        <v>71854</v>
      </c>
    </row>
    <row r="347" spans="1:6" x14ac:dyDescent="0.2">
      <c r="A347" s="26" t="s">
        <v>972</v>
      </c>
      <c r="B347" s="27" t="s">
        <v>973</v>
      </c>
      <c r="C347" s="27" t="s">
        <v>974</v>
      </c>
      <c r="D347" s="28" t="s">
        <v>812</v>
      </c>
      <c r="E347" s="35">
        <v>87539</v>
      </c>
    </row>
    <row r="348" spans="1:6" x14ac:dyDescent="0.2">
      <c r="A348" s="26" t="s">
        <v>975</v>
      </c>
      <c r="B348" s="27" t="s">
        <v>976</v>
      </c>
      <c r="C348" s="27" t="s">
        <v>974</v>
      </c>
      <c r="D348" s="28" t="s">
        <v>812</v>
      </c>
      <c r="E348" s="35">
        <v>87539</v>
      </c>
    </row>
  </sheetData>
  <autoFilter ref="A5:F348"/>
  <hyperlinks>
    <hyperlink ref="B59202:D59202" r:id="rId1" display="http://www.conference-area.ru/interpreter_booths.php"/>
  </hyperlinks>
  <pageMargins left="0.78740157480314965" right="0.39370078740157483" top="0.36" bottom="0.42" header="0.2" footer="0.26"/>
  <pageSetup paperSize="9" scale="69" orientation="portrait" r:id="rId2"/>
  <headerFooter alignWithMargins="0">
    <oddFooter>&amp;L&amp;A&amp;CСтраница &amp;P&amp;RКомпания СПЕЦВИДЕОПРОЕКТ (495) 633-44-44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BOSCH PA</vt:lpstr>
      <vt:lpstr>'BOSCH PA'!Область_печати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Alena</cp:lastModifiedBy>
  <dcterms:created xsi:type="dcterms:W3CDTF">2021-01-05T19:04:20Z</dcterms:created>
  <dcterms:modified xsi:type="dcterms:W3CDTF">2021-01-05T19:05:57Z</dcterms:modified>
</cp:coreProperties>
</file>