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Кристина\Прайсы для сайта td3a.ru\Системы видеонаблюдения\"/>
    </mc:Choice>
  </mc:AlternateContent>
  <bookViews>
    <workbookView xWindow="3615" yWindow="405" windowWidth="14505" windowHeight="11595" tabRatio="931" activeTab="7"/>
  </bookViews>
  <sheets>
    <sheet name="IP" sheetId="3" r:id="rId1"/>
    <sheet name="Сетевые устройста" sheetId="4" r:id="rId2"/>
    <sheet name="TVI" sheetId="13" r:id="rId3"/>
    <sheet name="CVI" sheetId="14" r:id="rId4"/>
    <sheet name="Домофонные сиcтемы" sheetId="16" r:id="rId5"/>
    <sheet name="Доп. аксессуары" sheetId="17" r:id="rId6"/>
    <sheet name="Совместимость доп. аксессуаров" sheetId="21" r:id="rId7"/>
    <sheet name="Мониторы" sheetId="19" r:id="rId8"/>
  </sheets>
  <definedNames>
    <definedName name="OLE_LINK1" localSheetId="3">CVI!#REF!</definedName>
    <definedName name="OLE_LINK1" localSheetId="2">TVI!#REF!</definedName>
    <definedName name="OLE_LINK1" localSheetId="4">'Домофонные сиcтемы'!#REF!</definedName>
    <definedName name="OLE_LINK1" localSheetId="5">'Доп. аксессуары'!#REF!</definedName>
    <definedName name="OLE_LINK1" localSheetId="7">Мониторы!#REF!</definedName>
    <definedName name="OLE_LINK10" localSheetId="3">CVI!#REF!</definedName>
    <definedName name="OLE_LINK10" localSheetId="2">TVI!#REF!</definedName>
    <definedName name="OLE_LINK10" localSheetId="4">'Домофонные сиcтемы'!#REF!</definedName>
    <definedName name="OLE_LINK10" localSheetId="5">'Доп. аксессуары'!#REF!</definedName>
    <definedName name="OLE_LINK10" localSheetId="7">Мониторы!#REF!</definedName>
    <definedName name="OLE_LINK12" localSheetId="3">CVI!#REF!</definedName>
    <definedName name="OLE_LINK12" localSheetId="2">TVI!#REF!</definedName>
    <definedName name="OLE_LINK12" localSheetId="4">'Домофонные сиcтемы'!#REF!</definedName>
    <definedName name="OLE_LINK12" localSheetId="5">'Доп. аксессуары'!#REF!</definedName>
    <definedName name="OLE_LINK12" localSheetId="7">Мониторы!#REF!</definedName>
    <definedName name="OLE_LINK20" localSheetId="3">CVI!#REF!</definedName>
    <definedName name="OLE_LINK20" localSheetId="2">TVI!#REF!</definedName>
    <definedName name="OLE_LINK20" localSheetId="4">'Домофонные сиcтемы'!#REF!</definedName>
    <definedName name="OLE_LINK20" localSheetId="5">'Доп. аксессуары'!#REF!</definedName>
    <definedName name="OLE_LINK20" localSheetId="7">Мониторы!#REF!</definedName>
    <definedName name="OLE_LINK22" localSheetId="3">CVI!#REF!</definedName>
    <definedName name="OLE_LINK22" localSheetId="2">TVI!#REF!</definedName>
    <definedName name="OLE_LINK22" localSheetId="4">'Домофонные сиcтемы'!#REF!</definedName>
    <definedName name="OLE_LINK22" localSheetId="5">'Доп. аксессуары'!#REF!</definedName>
    <definedName name="OLE_LINK22" localSheetId="7">Мониторы!#REF!</definedName>
    <definedName name="OLE_LINK6" localSheetId="3">CVI!#REF!</definedName>
    <definedName name="OLE_LINK6" localSheetId="2">TVI!#REF!</definedName>
    <definedName name="OLE_LINK6" localSheetId="4">'Домофонные сиcтемы'!#REF!</definedName>
    <definedName name="OLE_LINK6" localSheetId="5">'Доп. аксессуары'!#REF!</definedName>
    <definedName name="OLE_LINK6" localSheetId="7">Мониторы!#REF!</definedName>
    <definedName name="OLE_LINK8" localSheetId="3">CVI!#REF!</definedName>
    <definedName name="OLE_LINK8" localSheetId="2">TVI!#REF!</definedName>
    <definedName name="OLE_LINK8" localSheetId="4">'Домофонные сиcтемы'!#REF!</definedName>
    <definedName name="OLE_LINK8" localSheetId="5">'Доп. аксессуары'!#REF!</definedName>
    <definedName name="OLE_LINK8" localSheetId="7">Мониторы!#REF!</definedName>
    <definedName name="_xlnm.Print_Area" localSheetId="3">CVI!$A$1:$D$24</definedName>
    <definedName name="_xlnm.Print_Area" localSheetId="0">IP!$A$1:$D$104</definedName>
    <definedName name="_xlnm.Print_Area" localSheetId="2">TVI!$A$1:$D$17</definedName>
    <definedName name="_xlnm.Print_Area" localSheetId="4">'Домофонные сиcтемы'!$A$1:$D$9</definedName>
    <definedName name="_xlnm.Print_Area" localSheetId="5">'Доп. аксессуары'!$A$1:$D$47</definedName>
    <definedName name="_xlnm.Print_Area" localSheetId="7">Мониторы!$A$1:$D$9</definedName>
  </definedNames>
  <calcPr calcId="162913"/>
</workbook>
</file>

<file path=xl/sharedStrings.xml><?xml version="1.0" encoding="utf-8"?>
<sst xmlns="http://schemas.openxmlformats.org/spreadsheetml/2006/main" count="1342" uniqueCount="462">
  <si>
    <t>Настенный кронштейн к аналоговой камере видеонаблюдения RVi-C51Z23i</t>
  </si>
  <si>
    <t>Удлинитель (220 мм) к потолочному кронштейну RVi-380BH для скоростных купольных камер видеонаблюдения  (RVi-C51Z23i, RVi-C61Z36, RVi-387, RVi-IPC62Z12, RVi-IPC62Z30, RVi-IPC52Z12, RVi-IPC52Z30-PRO, RVi-IPC62Z30-PRO, RVi-IPC62DN30, RVi-IPC52DN30)</t>
  </si>
  <si>
    <t>Монтажная коробка для настенного кронштейна для скоростных купольных аналоговых и IP-камер видеонаблюдения (RVi-C51Z23i, RVi-C61Z36, RVi-387, RVi-IPC62Z12, RVi-IPC62Z30, RVi-IPC52Z12, RVi-IPC52Z30-PRO, RVi-IPC62Z30-PRO, RVi-IPC62DN30, RVi-IPC52DN30)</t>
  </si>
  <si>
    <t>Настенный кронштейн для IP-камер видеонаблюдения RVi-IPC32MS, IPC32S, IPC32M, IPC33M</t>
  </si>
  <si>
    <t>Монтажная коробка для уличных IP-камер видеонаблюдения: RVi-IPC43DNS, RVi-IPC43, RVi-IPC43M3, RVi-IPC43-PRO и других камер с крепежным основанием 7х7 см</t>
  </si>
  <si>
    <t>Угловой кронштейн. Для скоростных купольных аналоговых камер видеонаблюдения: RVi-C51Z23i, RVi-C61Z36, RVi-387. Для IP-камер видеонаблюдения: RVi-IPC43DNS, RVi-IPC43, RVi-IPC43M3, RVi-IPC43-PRO (уличные); RVi-IPC62Z12, RVi-IPC62Z30, RVi-IPC52Z12, RVi-IPC52Z30-PRO, RVi-IPC62Z30-PRO, RVi-IPC62DN30, RVi-IPC52DN30 (скоростные купольные)</t>
  </si>
  <si>
    <t>Кронштейн для крепления на столб (min d=60мм, max d=200мм). Для скоростных купольных аналоговых камер видеонаблюдения: RVi-C51Z23i, RVi-C61Z36, RVi-387. Для IP-камер видеонаблюдения: RVi-IPC43DNS, RVi-IPC43, RVi-IPC43M3, RVi-IPC43-PRO (уличные); RVi-IPC62Z12, RVi-IPC62Z30, RVi-IPC52Z12, RVi-IPC52Z30-PRO, RVi-IPC62Z30-PRO, RVi-IPC62DN30, RVi-IPC52DN30 (скоростные купольные)</t>
  </si>
  <si>
    <t>Потолочный кронштейн (230 им). Для скоростных купольных аналоговых камер видеонаблюдения: RVi-C51Z23i, RVi-C61Z36, RVi-387. Для скоростных купольных IP-камер видеонаблюдения: RVi-IPC62Z12, RVi-IPC62Z30, RVi-IPC52Z12, RVi-IPC52Z30-PRO, RVi-IPC62Z30-PRO, RVi-IPC62DN30, RVi-IPC52DN30</t>
  </si>
  <si>
    <t>RVi-F03</t>
  </si>
  <si>
    <r>
      <t>Муляж камеры видеонаблюдения уличный со встроенной индикацией</t>
    </r>
    <r>
      <rPr>
        <sz val="8"/>
        <rFont val="Arial"/>
        <family val="2"/>
        <charset val="204"/>
      </rPr>
      <t>.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Питание: две батарейки типа «АА».</t>
    </r>
  </si>
  <si>
    <t>RVi-IPC52Z30-PRO</t>
  </si>
  <si>
    <t>RVi-BA</t>
  </si>
  <si>
    <t>RVi-BW2</t>
  </si>
  <si>
    <t>RVi-BHL</t>
  </si>
  <si>
    <t>RVi-MB1</t>
  </si>
  <si>
    <t>RVi-BW3</t>
  </si>
  <si>
    <t>Адаптер для настенного кронштейна к аналоговой камере видеонаблюдения RVi-C51Z23i</t>
  </si>
  <si>
    <t>RVi-MB2</t>
  </si>
  <si>
    <t xml:space="preserve">RVi-IPC53M </t>
  </si>
  <si>
    <t>RVi-IPC62Z30</t>
  </si>
  <si>
    <t>Сетевые коммутаторы</t>
  </si>
  <si>
    <t>ИСТОЧНИКИ ПИТАНИЯ</t>
  </si>
  <si>
    <t>RVi-P12/1</t>
  </si>
  <si>
    <t>До 8-ми видео потоков</t>
  </si>
  <si>
    <t>12-ти вольтовые</t>
  </si>
  <si>
    <t>До 16-ти видео потоков</t>
  </si>
  <si>
    <t>16-ти канальные, Формат сжатия Н.264</t>
  </si>
  <si>
    <t>Фото</t>
  </si>
  <si>
    <t>Краткие характеристики</t>
  </si>
  <si>
    <t xml:space="preserve">Антивандальные </t>
  </si>
  <si>
    <t xml:space="preserve"> IP-КАМЕРЫ ВИДЕОНАБЛЮДЕНИЯ</t>
  </si>
  <si>
    <t>1.4 Объективы</t>
  </si>
  <si>
    <t>Фиксированные малогабаритные</t>
  </si>
  <si>
    <t>Купольные</t>
  </si>
  <si>
    <t>Вариофокальные C/CS с ИК-коррекцией (автоматическая диафрагма)</t>
  </si>
  <si>
    <t>Мегапиксельные вариофокальные C/CS с ИК-коррекцией (автоматическая диафрагма)</t>
  </si>
  <si>
    <t>RVi-1240AIR</t>
  </si>
  <si>
    <t xml:space="preserve"> IP-ВИДЕОРЕГИСТРАТОРЫ</t>
  </si>
  <si>
    <t>Цветные 4-х проводные</t>
  </si>
  <si>
    <t>RVi-IPC52Z12</t>
  </si>
  <si>
    <t>Скоростные купольные (уличное исполнение)</t>
  </si>
  <si>
    <t>Уличные</t>
  </si>
  <si>
    <t>С фиксированным фокусным M12 (фиксированная диафрагма)</t>
  </si>
  <si>
    <t>ОБЪЕКТИВЫ</t>
  </si>
  <si>
    <t>RVi-0360B</t>
  </si>
  <si>
    <t>Вариофокальные С/СS (автоматическая диафрагма)</t>
  </si>
  <si>
    <t>4-х канальные, Формат сжатия Н.264</t>
  </si>
  <si>
    <t>8-ми канальные, Формат сжатия Н.264</t>
  </si>
  <si>
    <t>220 вольт с блоком питания DC 12 В</t>
  </si>
  <si>
    <t>RVi-H2/220-12</t>
  </si>
  <si>
    <t>RVi-380BC</t>
  </si>
  <si>
    <t>RVi-380BP</t>
  </si>
  <si>
    <t>Наименование</t>
  </si>
  <si>
    <t>Антивандальные</t>
  </si>
  <si>
    <t>RVi-0358A</t>
  </si>
  <si>
    <t>RVi-0358AIR</t>
  </si>
  <si>
    <t>RVi-02812AIR</t>
  </si>
  <si>
    <t>Соотношение сторон 16:9</t>
  </si>
  <si>
    <t>RVi-380BH</t>
  </si>
  <si>
    <t>До 4-х видео потоков</t>
  </si>
  <si>
    <t>RVi-IPN4/1</t>
  </si>
  <si>
    <t>Уличные (с ИК-подсветкой)</t>
  </si>
  <si>
    <t>МОНИТОРЫ ВИДЕОНАБЛЮДЕНИЯ</t>
  </si>
  <si>
    <t>Розничная цена</t>
  </si>
  <si>
    <r>
      <t>Термокожух уличный с кронштейном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400x127x95 мм</t>
    </r>
    <r>
      <rPr>
        <sz val="8"/>
        <rFont val="Arial"/>
        <family val="2"/>
        <charset val="204"/>
      </rPr>
      <t>; Полезное пространство:</t>
    </r>
    <r>
      <rPr>
        <b/>
        <sz val="8"/>
        <rFont val="Arial"/>
        <family val="2"/>
        <charset val="204"/>
      </rPr>
      <t xml:space="preserve"> 230х110х80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Вес: </t>
    </r>
    <r>
      <rPr>
        <b/>
        <sz val="8"/>
        <rFont val="Arial"/>
        <family val="2"/>
        <charset val="204"/>
      </rPr>
      <t>1.45 кг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Мощность обогревателя:</t>
    </r>
    <r>
      <rPr>
        <b/>
        <sz val="8"/>
        <rFont val="Arial"/>
        <family val="2"/>
        <charset val="204"/>
      </rPr>
      <t xml:space="preserve"> 11.5 Вт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Мощность вентилятора:</t>
    </r>
    <r>
      <rPr>
        <b/>
        <sz val="8"/>
        <rFont val="Arial"/>
        <family val="2"/>
        <charset val="204"/>
      </rPr>
      <t xml:space="preserve"> 3 Вт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Диапазон рабочих температур: </t>
    </r>
    <r>
      <rPr>
        <b/>
        <sz val="8"/>
        <rFont val="Arial"/>
        <family val="2"/>
        <charset val="204"/>
      </rPr>
      <t>-40…+55°С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AC 220 В (со встроенным блоком питания для камер DC12 В до 1А)</t>
    </r>
  </si>
  <si>
    <r>
      <t xml:space="preserve">Объектив; </t>
    </r>
    <r>
      <rPr>
        <b/>
        <sz val="8"/>
        <rFont val="Arial"/>
        <family val="2"/>
        <charset val="204"/>
      </rPr>
      <t xml:space="preserve">1/3" формат; </t>
    </r>
    <r>
      <rPr>
        <sz val="8"/>
        <rFont val="Arial"/>
        <family val="2"/>
        <charset val="204"/>
      </rPr>
      <t>Фокусное расстояние:</t>
    </r>
    <r>
      <rPr>
        <b/>
        <sz val="8"/>
        <rFont val="Arial"/>
        <family val="2"/>
        <charset val="204"/>
      </rPr>
      <t xml:space="preserve"> 3.6 мм; </t>
    </r>
    <r>
      <rPr>
        <sz val="8"/>
        <rFont val="Arial"/>
        <family val="2"/>
        <charset val="204"/>
      </rPr>
      <t>Угол обзора по горизонтали:</t>
    </r>
    <r>
      <rPr>
        <b/>
        <sz val="8"/>
        <rFont val="Arial"/>
        <family val="2"/>
        <charset val="204"/>
      </rPr>
      <t xml:space="preserve">  67.4°; </t>
    </r>
    <r>
      <rPr>
        <sz val="8"/>
        <rFont val="Arial"/>
        <family val="2"/>
        <charset val="204"/>
      </rPr>
      <t xml:space="preserve">Минимальное расстояние фокусировки: </t>
    </r>
    <r>
      <rPr>
        <b/>
        <sz val="8"/>
        <rFont val="Arial"/>
        <family val="2"/>
        <charset val="204"/>
      </rPr>
      <t>0.2 м</t>
    </r>
  </si>
  <si>
    <r>
      <t xml:space="preserve">Объектив; </t>
    </r>
    <r>
      <rPr>
        <b/>
        <sz val="8"/>
        <rFont val="Arial"/>
        <family val="2"/>
        <charset val="204"/>
      </rPr>
      <t>1/3"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формат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Фокусное расстояние:</t>
    </r>
    <r>
      <rPr>
        <b/>
        <sz val="8"/>
        <rFont val="Arial"/>
        <family val="2"/>
        <charset val="204"/>
      </rPr>
      <t xml:space="preserve"> 3.5-8 мм; </t>
    </r>
    <r>
      <rPr>
        <sz val="8"/>
        <rFont val="Arial"/>
        <family val="2"/>
        <charset val="204"/>
      </rPr>
      <t>Угол обзора по горизонтали:</t>
    </r>
    <r>
      <rPr>
        <b/>
        <sz val="8"/>
        <rFont val="Arial"/>
        <family val="2"/>
        <charset val="204"/>
      </rPr>
      <t xml:space="preserve"> 68.88°-33.40°</t>
    </r>
    <r>
      <rPr>
        <sz val="8"/>
        <rFont val="Arial"/>
        <family val="2"/>
        <charset val="204"/>
      </rPr>
      <t>; Минимальное расстояние фокусировки:</t>
    </r>
    <r>
      <rPr>
        <b/>
        <sz val="8"/>
        <rFont val="Arial"/>
        <family val="2"/>
        <charset val="204"/>
      </rPr>
      <t xml:space="preserve"> 0.3 м; </t>
    </r>
    <r>
      <rPr>
        <sz val="8"/>
        <rFont val="Arial"/>
        <family val="2"/>
        <charset val="204"/>
      </rPr>
      <t>Крепление:</t>
    </r>
    <r>
      <rPr>
        <b/>
        <sz val="8"/>
        <rFont val="Arial"/>
        <family val="2"/>
        <charset val="204"/>
      </rPr>
      <t xml:space="preserve"> CS</t>
    </r>
  </si>
  <si>
    <r>
      <t xml:space="preserve">Объектив; </t>
    </r>
    <r>
      <rPr>
        <b/>
        <sz val="8"/>
        <rFont val="Arial"/>
        <family val="2"/>
        <charset val="204"/>
      </rPr>
      <t>1/3"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формат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Фокусное расстояние:</t>
    </r>
    <r>
      <rPr>
        <b/>
        <sz val="8"/>
        <rFont val="Arial"/>
        <family val="2"/>
        <charset val="204"/>
      </rPr>
      <t xml:space="preserve"> 2.8-12мм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F1.4-360; </t>
    </r>
    <r>
      <rPr>
        <sz val="8"/>
        <rFont val="Arial"/>
        <family val="2"/>
        <charset val="204"/>
      </rPr>
      <t>Угол обзора по горизонтали:</t>
    </r>
    <r>
      <rPr>
        <b/>
        <sz val="8"/>
        <rFont val="Arial"/>
        <family val="2"/>
        <charset val="204"/>
      </rPr>
      <t xml:space="preserve"> 81.2°-22.62°; </t>
    </r>
    <r>
      <rPr>
        <sz val="8"/>
        <rFont val="Arial"/>
        <family val="2"/>
        <charset val="204"/>
      </rPr>
      <t>Минимальное расстояние фокусировки:</t>
    </r>
    <r>
      <rPr>
        <b/>
        <sz val="8"/>
        <rFont val="Arial"/>
        <family val="2"/>
        <charset val="204"/>
      </rPr>
      <t xml:space="preserve"> 0.3 м; </t>
    </r>
    <r>
      <rPr>
        <sz val="8"/>
        <rFont val="Arial"/>
        <family val="2"/>
        <charset val="204"/>
      </rPr>
      <t xml:space="preserve">Крепление: </t>
    </r>
    <r>
      <rPr>
        <b/>
        <sz val="8"/>
        <rFont val="Arial"/>
        <family val="2"/>
        <charset val="204"/>
      </rPr>
      <t>CS</t>
    </r>
  </si>
  <si>
    <r>
      <t xml:space="preserve">Объектив; </t>
    </r>
    <r>
      <rPr>
        <b/>
        <sz val="8"/>
        <rFont val="Arial"/>
        <family val="2"/>
        <charset val="204"/>
      </rPr>
      <t>1/3" формат</t>
    </r>
    <r>
      <rPr>
        <sz val="8"/>
        <rFont val="Arial"/>
        <family val="2"/>
        <charset val="204"/>
      </rPr>
      <t xml:space="preserve">; Фокусное расстояние: </t>
    </r>
    <r>
      <rPr>
        <b/>
        <sz val="8"/>
        <rFont val="Arial"/>
        <family val="2"/>
        <charset val="204"/>
      </rPr>
      <t>3.5-8мм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F1.4-360</t>
    </r>
    <r>
      <rPr>
        <sz val="8"/>
        <rFont val="Arial"/>
        <family val="2"/>
        <charset val="204"/>
      </rPr>
      <t xml:space="preserve">; Угол обзора по горизонтали: </t>
    </r>
    <r>
      <rPr>
        <b/>
        <sz val="8"/>
        <rFont val="Arial"/>
        <family val="2"/>
        <charset val="204"/>
      </rPr>
      <t>68.88°-33.40°</t>
    </r>
    <r>
      <rPr>
        <sz val="8"/>
        <rFont val="Arial"/>
        <family val="2"/>
        <charset val="204"/>
      </rPr>
      <t xml:space="preserve">; Минимальное расстояние фокусировки: </t>
    </r>
    <r>
      <rPr>
        <b/>
        <sz val="8"/>
        <rFont val="Arial"/>
        <family val="2"/>
        <charset val="204"/>
      </rPr>
      <t>0.3 м</t>
    </r>
    <r>
      <rPr>
        <sz val="8"/>
        <rFont val="Arial"/>
        <family val="2"/>
        <charset val="204"/>
      </rPr>
      <t xml:space="preserve">; Крепление: </t>
    </r>
    <r>
      <rPr>
        <b/>
        <sz val="8"/>
        <rFont val="Arial"/>
        <family val="2"/>
        <charset val="204"/>
      </rPr>
      <t>CS</t>
    </r>
  </si>
  <si>
    <r>
      <t xml:space="preserve">Для камер видеонаблюдения с разрешением до 3 мегапикселей;       1/2" формат; </t>
    </r>
    <r>
      <rPr>
        <sz val="8"/>
        <rFont val="Arial"/>
        <family val="2"/>
        <charset val="204"/>
      </rPr>
      <t xml:space="preserve">Фокусное расстояние: </t>
    </r>
    <r>
      <rPr>
        <b/>
        <sz val="8"/>
        <rFont val="Arial"/>
        <family val="2"/>
        <charset val="204"/>
      </rPr>
      <t xml:space="preserve">12-40 мм; F/1.8; </t>
    </r>
    <r>
      <rPr>
        <sz val="8"/>
        <rFont val="Arial"/>
        <family val="2"/>
        <charset val="204"/>
      </rPr>
      <t xml:space="preserve">Угол обзора по горизонтали: </t>
    </r>
    <r>
      <rPr>
        <b/>
        <sz val="8"/>
        <rFont val="Arial"/>
        <family val="2"/>
        <charset val="204"/>
      </rPr>
      <t xml:space="preserve">36°-10°; </t>
    </r>
    <r>
      <rPr>
        <sz val="8"/>
        <rFont val="Arial"/>
        <family val="2"/>
        <charset val="204"/>
      </rPr>
      <t>Минимальное расстояние фокусировки:</t>
    </r>
    <r>
      <rPr>
        <b/>
        <sz val="8"/>
        <rFont val="Arial"/>
        <family val="2"/>
        <charset val="204"/>
      </rPr>
      <t xml:space="preserve"> 0.5 м; </t>
    </r>
    <r>
      <rPr>
        <sz val="8"/>
        <rFont val="Arial"/>
        <family val="2"/>
        <charset val="204"/>
      </rPr>
      <t>Крепление:</t>
    </r>
    <r>
      <rPr>
        <b/>
        <sz val="8"/>
        <rFont val="Arial"/>
        <family val="2"/>
        <charset val="204"/>
      </rPr>
      <t xml:space="preserve"> CS; Автодиафрагма DC; ИК-коррекция</t>
    </r>
  </si>
  <si>
    <r>
      <t>Источник питания для камер видеонаблюдения</t>
    </r>
    <r>
      <rPr>
        <sz val="8"/>
        <rFont val="Arial"/>
        <family val="2"/>
        <charset val="204"/>
      </rPr>
      <t xml:space="preserve">; Входное напряжение: </t>
    </r>
    <r>
      <rPr>
        <b/>
        <sz val="8"/>
        <rFont val="Arial"/>
        <family val="2"/>
        <charset val="204"/>
      </rPr>
      <t>~ 50 Гц 140…265 В</t>
    </r>
    <r>
      <rPr>
        <sz val="8"/>
        <rFont val="Arial"/>
        <family val="2"/>
        <charset val="204"/>
      </rPr>
      <t xml:space="preserve">; Выходное напряжение: </t>
    </r>
    <r>
      <rPr>
        <b/>
        <sz val="8"/>
        <rFont val="Arial"/>
        <family val="2"/>
        <charset val="204"/>
      </rPr>
      <t>DC 12,3±0,3 В</t>
    </r>
    <r>
      <rPr>
        <sz val="8"/>
        <rFont val="Arial"/>
        <family val="2"/>
        <charset val="204"/>
      </rPr>
      <t>; Ток нагрузки:</t>
    </r>
    <r>
      <rPr>
        <b/>
        <sz val="8"/>
        <rFont val="Arial"/>
        <family val="2"/>
        <charset val="204"/>
      </rPr>
      <t xml:space="preserve"> 0...1 А</t>
    </r>
    <r>
      <rPr>
        <sz val="8"/>
        <rFont val="Arial"/>
        <family val="2"/>
        <charset val="204"/>
      </rPr>
      <t>; Потребляемая мощность:</t>
    </r>
    <r>
      <rPr>
        <b/>
        <sz val="8"/>
        <rFont val="Arial"/>
        <family val="2"/>
        <charset val="204"/>
      </rPr>
      <t xml:space="preserve"> менее 20 Вт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IP64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Встроенная термозащита от перегрузок</t>
    </r>
    <r>
      <rPr>
        <sz val="8"/>
        <rFont val="Arial"/>
        <family val="2"/>
        <charset val="204"/>
      </rPr>
      <t xml:space="preserve">; Диапазон рабочих температур: </t>
    </r>
    <r>
      <rPr>
        <b/>
        <sz val="8"/>
        <rFont val="Arial"/>
        <family val="2"/>
        <charset val="204"/>
      </rPr>
      <t>-30 … +50°С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48х68х25 мм</t>
    </r>
  </si>
  <si>
    <t>По запросу</t>
  </si>
  <si>
    <t>RVi-NS0802</t>
  </si>
  <si>
    <t>RVi-IPK01</t>
  </si>
  <si>
    <r>
      <t>Сетевой пульт управления цифровыми и IP-видеорегистраторами, скоростными поворотными аналоговыми и IP-камерами RVi</t>
    </r>
    <r>
      <rPr>
        <b/>
        <sz val="8"/>
        <rFont val="Arial"/>
        <family val="2"/>
        <charset val="204"/>
      </rPr>
      <t>; 3-х осевой джойстик; Функции PTZ (Управление ZOOM и скоростью поворота камеры, предустановки, автопанорама, движение по траектории, вспомогательные функции, шаблон); LCD дисплей; RS-485, LAN</t>
    </r>
    <r>
      <rPr>
        <sz val="8"/>
        <rFont val="Arial"/>
        <family val="2"/>
        <charset val="204"/>
      </rPr>
      <t xml:space="preserve">; Дополнительно: </t>
    </r>
    <r>
      <rPr>
        <b/>
        <sz val="8"/>
        <rFont val="Arial"/>
        <family val="2"/>
        <charset val="204"/>
      </rPr>
      <t>USB-порт</t>
    </r>
    <r>
      <rPr>
        <sz val="8"/>
        <rFont val="Arial"/>
        <family val="2"/>
        <charset val="204"/>
      </rPr>
      <t xml:space="preserve">, Потребление тока:  </t>
    </r>
    <r>
      <rPr>
        <b/>
        <sz val="8"/>
        <rFont val="Arial"/>
        <family val="2"/>
        <charset val="204"/>
      </rPr>
      <t>Не более 1.2 А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 xml:space="preserve"> 307x104 мм</t>
    </r>
  </si>
  <si>
    <t>RVi-IPC11S (2.8 мм)</t>
  </si>
  <si>
    <t>RVi-IPC12SW (2.8 мм)</t>
  </si>
  <si>
    <t>RVi-IPC31S (2.8-12 мм)</t>
  </si>
  <si>
    <r>
      <t xml:space="preserve"> </t>
    </r>
    <r>
      <rPr>
        <b/>
        <sz val="8"/>
        <rFont val="Arial"/>
        <family val="2"/>
        <charset val="204"/>
      </rPr>
      <t>Купольная IP-камера; 1/4” КМОП, прогрессивная развертка;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1280х720 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0.01 лк @ F1.2 цвет / 0.001 лк @ F1.2 ч.б.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 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15 метров;</t>
    </r>
    <r>
      <rPr>
        <sz val="8"/>
        <rFont val="Arial"/>
        <family val="2"/>
        <charset val="204"/>
      </rPr>
      <t xml:space="preserve"> Аудио: </t>
    </r>
    <r>
      <rPr>
        <b/>
        <sz val="8"/>
        <rFont val="Arial"/>
        <family val="2"/>
        <charset val="204"/>
      </rPr>
      <t>Встроенный микрофон</t>
    </r>
    <r>
      <rPr>
        <sz val="8"/>
        <rFont val="Arial"/>
        <family val="2"/>
        <charset val="204"/>
      </rPr>
      <t xml:space="preserve">; Поддержка карт памяти: </t>
    </r>
    <r>
      <rPr>
        <b/>
        <sz val="8"/>
        <rFont val="Arial"/>
        <family val="2"/>
        <charset val="204"/>
      </rPr>
      <t>Micro SD</t>
    </r>
    <r>
      <rPr>
        <sz val="8"/>
        <rFont val="Arial"/>
        <family val="2"/>
        <charset val="204"/>
      </rPr>
      <t xml:space="preserve">; Встроенная видеоаналитика:  </t>
    </r>
    <r>
      <rPr>
        <b/>
        <sz val="8"/>
        <rFont val="Arial"/>
        <family val="2"/>
        <charset val="204"/>
      </rPr>
      <t>Контроль пересечения линии и области;</t>
    </r>
    <r>
      <rPr>
        <sz val="8"/>
        <rFont val="Arial"/>
        <family val="2"/>
        <charset val="204"/>
      </rPr>
      <t xml:space="preserve">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IP54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-10…+50°С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 (не более 4Вт)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Ø100x98х47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300 г; Сетевой клиент RVi ОПЕРАТОР для Windows 7/8; RVi-SmartPSS для Windows XP, MAC OS</t>
    </r>
  </si>
  <si>
    <r>
      <rPr>
        <b/>
        <sz val="8"/>
        <rFont val="Arial"/>
        <family val="2"/>
        <charset val="204"/>
      </rPr>
      <t>Купольная IP-камера; 1/3” КМОП, прогрессивная развертка,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1280х960 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0.01 лк @ F1.2 цвет / 0.001 лк @ F1.2 ч.б.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2.8-12 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метров;</t>
    </r>
    <r>
      <rPr>
        <sz val="8"/>
        <rFont val="Arial"/>
        <family val="2"/>
        <charset val="204"/>
      </rPr>
      <t xml:space="preserve"> Аудио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Встроенная видеоаналитика:  </t>
    </r>
    <r>
      <rPr>
        <b/>
        <sz val="8"/>
        <rFont val="Arial"/>
        <family val="2"/>
        <charset val="204"/>
      </rPr>
      <t>Контроль пересечения линии и области;</t>
    </r>
    <r>
      <rPr>
        <sz val="8"/>
        <rFont val="Arial"/>
        <family val="2"/>
        <charset val="204"/>
      </rPr>
      <t xml:space="preserve"> Поддержка карт памяти: </t>
    </r>
    <r>
      <rPr>
        <b/>
        <sz val="8"/>
        <rFont val="Arial"/>
        <family val="2"/>
        <charset val="204"/>
      </rPr>
      <t>Micro SD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IP54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-10…+50°С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В, 5,5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Ø140x100 мм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; Сетевой клиент RVi ОПЕРАТОР для Windows 7/8; RVi-SmartPSS для Windows XP, MAC OS</t>
    </r>
  </si>
  <si>
    <t>RVi-IPC41LS (2.8 мм)</t>
  </si>
  <si>
    <r>
      <t>Уличная IP-камера; 1/4” КМОП, прогрессивная развертка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1280х720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0.01 лк @ F1.2 цвет / 0.001 лк @ F1.2 ч.б.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Мегапиксельный объектив: 2.8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20 метров</t>
    </r>
    <r>
      <rPr>
        <sz val="8"/>
        <rFont val="Arial"/>
        <family val="2"/>
        <charset val="204"/>
      </rPr>
      <t>; Соответствие стандартам ONVIF; 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-40…+50°С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В, 4,5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62×62×162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500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Сетевой клиент RVi ОПЕРАТОР для Windows 7/8;</t>
    </r>
  </si>
  <si>
    <t>RVi-IPC32S (2.8-12 мм)</t>
  </si>
  <si>
    <r>
      <rPr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Купольная IP-камера; 1/3” КМОП, прогрессивная развертка,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 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0.01 лк @ F1.2 цвет / 0.001 лк @ F1.2 ч.б.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2.8-12 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метров;</t>
    </r>
    <r>
      <rPr>
        <sz val="8"/>
        <rFont val="Arial"/>
        <family val="2"/>
        <charset val="204"/>
      </rPr>
      <t xml:space="preserve"> Аудио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Встроенная видеоаналитика:  </t>
    </r>
    <r>
      <rPr>
        <b/>
        <sz val="8"/>
        <rFont val="Arial"/>
        <family val="2"/>
        <charset val="204"/>
      </rPr>
      <t>Контроль пересечения линии и области;</t>
    </r>
    <r>
      <rPr>
        <sz val="8"/>
        <rFont val="Arial"/>
        <family val="2"/>
        <charset val="204"/>
      </rPr>
      <t xml:space="preserve"> Поддержка карт памяти: </t>
    </r>
    <r>
      <rPr>
        <b/>
        <sz val="8"/>
        <rFont val="Arial"/>
        <family val="2"/>
        <charset val="204"/>
      </rPr>
      <t>Micro SD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IP54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-10…+50°С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В, 5,5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Ø140x100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>; Сетевой клиент RVi ОПЕРАТОР для Windows 7/8; RVi-SmartPSS для Windows XP, MAC OS</t>
    </r>
  </si>
  <si>
    <t>ЦИФРОВЫЕ ВИДЕОРЕГИСТРАТОРЫ ФОРМАТА HDTVI</t>
  </si>
  <si>
    <t>АНАЛОГОВЫЕ КАМЕРЫ ФОРМАТА HDTVI</t>
  </si>
  <si>
    <r>
      <t xml:space="preserve">Антивандальная камера; </t>
    </r>
    <r>
      <rPr>
        <b/>
        <sz val="8"/>
        <rFont val="Arial"/>
        <family val="2"/>
        <charset val="204"/>
      </rPr>
      <t>1/2.7"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1920x1080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2.8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0.01 лк @ F1.2 цвет / 0.005 лк @ F1.2 ч/б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20 метров;</t>
    </r>
    <r>
      <rPr>
        <sz val="8"/>
        <rFont val="Arial"/>
        <family val="2"/>
        <charset val="204"/>
      </rPr>
      <t xml:space="preserve"> Отношение сигнал/шум: </t>
    </r>
    <r>
      <rPr>
        <b/>
        <sz val="8"/>
        <color indexed="8"/>
        <rFont val="Arial"/>
        <family val="2"/>
        <charset val="204"/>
      </rPr>
      <t>50дБ</t>
    </r>
    <r>
      <rPr>
        <sz val="8"/>
        <color indexed="8"/>
        <rFont val="Arial"/>
        <family val="2"/>
        <charset val="204"/>
      </rPr>
      <t xml:space="preserve">; 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3 Вт</t>
    </r>
    <r>
      <rPr>
        <sz val="8"/>
        <color indexed="8"/>
        <rFont val="Arial"/>
        <family val="2"/>
        <charset val="204"/>
      </rPr>
      <t xml:space="preserve">; Дальность передачи сигнала (коаксильный кабель): </t>
    </r>
    <r>
      <rPr>
        <b/>
        <sz val="8"/>
        <color indexed="8"/>
        <rFont val="Arial"/>
        <family val="2"/>
        <charset val="204"/>
      </rPr>
      <t>До 500 м</t>
    </r>
    <r>
      <rPr>
        <sz val="8"/>
        <color indexed="8"/>
        <rFont val="Arial"/>
        <family val="2"/>
        <charset val="204"/>
      </rPr>
      <t xml:space="preserve">; Класс защиты: </t>
    </r>
    <r>
      <rPr>
        <b/>
        <sz val="8"/>
        <color indexed="8"/>
        <rFont val="Arial"/>
        <family val="2"/>
        <charset val="204"/>
      </rPr>
      <t>IP66</t>
    </r>
    <r>
      <rPr>
        <sz val="8"/>
        <color indexed="8"/>
        <rFont val="Arial"/>
        <family val="2"/>
        <charset val="204"/>
      </rPr>
      <t>;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–40… +50 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Ø90x60 мм</t>
    </r>
    <r>
      <rPr>
        <sz val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Вес:</t>
    </r>
    <r>
      <rPr>
        <b/>
        <sz val="8"/>
        <color indexed="8"/>
        <rFont val="Arial"/>
        <family val="2"/>
        <charset val="204"/>
      </rPr>
      <t xml:space="preserve"> 300 г</t>
    </r>
    <r>
      <rPr>
        <sz val="8"/>
        <color indexed="8"/>
        <rFont val="Arial"/>
        <family val="2"/>
        <charset val="204"/>
      </rPr>
      <t xml:space="preserve">; Цвет корпуса: </t>
    </r>
    <r>
      <rPr>
        <b/>
        <sz val="8"/>
        <color indexed="8"/>
        <rFont val="Arial"/>
        <family val="2"/>
        <charset val="204"/>
      </rPr>
      <t>белый</t>
    </r>
  </si>
  <si>
    <t>RVi-IPC11SW (2.8 мм)</t>
  </si>
  <si>
    <t>RVi-NS0402L</t>
  </si>
  <si>
    <t>RVi-NS0801L</t>
  </si>
  <si>
    <r>
      <t xml:space="preserve">Сетевой коммутатор; Общее количество портов: 6 (10/100 М), Количество портов, поддерживающих стандарт PoE: 4шт., </t>
    </r>
    <r>
      <rPr>
        <sz val="8"/>
        <rFont val="Arial"/>
        <family val="2"/>
        <charset val="204"/>
      </rPr>
      <t>Суммарная мощность потребителей:</t>
    </r>
    <r>
      <rPr>
        <b/>
        <sz val="8"/>
        <rFont val="Arial"/>
        <family val="2"/>
        <charset val="204"/>
      </rPr>
      <t xml:space="preserve"> 60 Вт; </t>
    </r>
    <r>
      <rPr>
        <sz val="8"/>
        <rFont val="Arial"/>
        <family val="2"/>
        <charset val="204"/>
      </rPr>
      <t>Таблица МАС адресов:</t>
    </r>
    <r>
      <rPr>
        <b/>
        <sz val="8"/>
        <rFont val="Arial"/>
        <family val="2"/>
        <charset val="204"/>
      </rPr>
      <t xml:space="preserve"> 2К; </t>
    </r>
    <r>
      <rPr>
        <sz val="8"/>
        <rFont val="Arial"/>
        <family val="2"/>
        <charset val="204"/>
      </rPr>
      <t>Буфер памяти:</t>
    </r>
    <r>
      <rPr>
        <b/>
        <sz val="8"/>
        <rFont val="Arial"/>
        <family val="2"/>
        <charset val="204"/>
      </rPr>
      <t xml:space="preserve"> 768 КБ; </t>
    </r>
    <r>
      <rPr>
        <sz val="8"/>
        <rFont val="Arial"/>
        <family val="2"/>
        <charset val="204"/>
      </rPr>
      <t xml:space="preserve"> Габаритные размеры:</t>
    </r>
    <r>
      <rPr>
        <b/>
        <sz val="8"/>
        <rFont val="Arial"/>
        <family val="2"/>
        <charset val="204"/>
      </rPr>
      <t xml:space="preserve"> 135х103х27 мм; Вес: 315 г.; Питание: DC48 В – 57 В</t>
    </r>
  </si>
  <si>
    <r>
      <t xml:space="preserve">Сетевой коммутатор; Общее количество портов: 9 шт. (10/100 М), Количество портов, поддерживающих стандарт PoE: 8 шт., </t>
    </r>
    <r>
      <rPr>
        <sz val="8"/>
        <rFont val="Arial"/>
        <family val="2"/>
        <charset val="204"/>
      </rPr>
      <t>Суммарная мощность потребителей:</t>
    </r>
    <r>
      <rPr>
        <b/>
        <sz val="8"/>
        <rFont val="Arial"/>
        <family val="2"/>
        <charset val="204"/>
      </rPr>
      <t xml:space="preserve"> 120 Вт; </t>
    </r>
    <r>
      <rPr>
        <sz val="8"/>
        <rFont val="Arial"/>
        <family val="2"/>
        <charset val="204"/>
      </rPr>
      <t>Таблица МАС адресов:</t>
    </r>
    <r>
      <rPr>
        <b/>
        <sz val="8"/>
        <rFont val="Arial"/>
        <family val="2"/>
        <charset val="204"/>
      </rPr>
      <t xml:space="preserve"> 2К; </t>
    </r>
    <r>
      <rPr>
        <sz val="8"/>
        <rFont val="Arial"/>
        <family val="2"/>
        <charset val="204"/>
      </rPr>
      <t>Буфер памяти:</t>
    </r>
    <r>
      <rPr>
        <b/>
        <sz val="8"/>
        <rFont val="Arial"/>
        <family val="2"/>
        <charset val="204"/>
      </rPr>
      <t xml:space="preserve"> 768 КБ; </t>
    </r>
    <r>
      <rPr>
        <sz val="8"/>
        <rFont val="Arial"/>
        <family val="2"/>
        <charset val="204"/>
      </rPr>
      <t xml:space="preserve"> Габаритные размеры:</t>
    </r>
    <r>
      <rPr>
        <b/>
        <sz val="8"/>
        <rFont val="Arial"/>
        <family val="2"/>
        <charset val="204"/>
      </rPr>
      <t xml:space="preserve"> 200х105х27 мм; Вес: 500 г.; Питание: DC48 В – 57 В</t>
    </r>
  </si>
  <si>
    <t>Сетевое оборудование</t>
  </si>
  <si>
    <t>RVi-PR</t>
  </si>
  <si>
    <t>RVi-PE</t>
  </si>
  <si>
    <t>RVi-LS</t>
  </si>
  <si>
    <t>RVi-PS</t>
  </si>
  <si>
    <t>ЦИФРОВЫЕ ВИДЕОРЕГИСТРАТОРЫ ФОРМАТА HDCVI</t>
  </si>
  <si>
    <t>АНАЛОГОВЫЕ КАМЕРЫ ФОРМАТА HDСVI</t>
  </si>
  <si>
    <t>RVi-HDC311B-C (3.6 мм)</t>
  </si>
  <si>
    <r>
      <t xml:space="preserve">Купольная камера; </t>
    </r>
    <r>
      <rPr>
        <b/>
        <sz val="8"/>
        <rFont val="Arial"/>
        <family val="2"/>
        <charset val="204"/>
      </rPr>
      <t>1/4"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1280x720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3.6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0.01 лк @ F1.2 цвет / 0.05 лк @ F1.2 ч.б.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20 м, Smart IR;</t>
    </r>
    <r>
      <rPr>
        <sz val="8"/>
        <color indexed="8"/>
        <rFont val="Arial"/>
        <family val="2"/>
        <charset val="204"/>
      </rPr>
      <t xml:space="preserve"> 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3 Вт</t>
    </r>
    <r>
      <rPr>
        <sz val="8"/>
        <color indexed="8"/>
        <rFont val="Arial"/>
        <family val="2"/>
        <charset val="204"/>
      </rPr>
      <t xml:space="preserve">; Дальность передачи сигнала (коаксильный кабель): </t>
    </r>
    <r>
      <rPr>
        <b/>
        <sz val="8"/>
        <color indexed="8"/>
        <rFont val="Arial"/>
        <family val="2"/>
        <charset val="204"/>
      </rPr>
      <t>До 800 м</t>
    </r>
    <r>
      <rPr>
        <sz val="8"/>
        <color indexed="8"/>
        <rFont val="Arial"/>
        <family val="2"/>
        <charset val="204"/>
      </rPr>
      <t>; 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-10°С… +50°С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Ø63.5 x160 мм</t>
    </r>
    <r>
      <rPr>
        <sz val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Вес:</t>
    </r>
    <r>
      <rPr>
        <b/>
        <sz val="8"/>
        <color indexed="8"/>
        <rFont val="Arial"/>
        <family val="2"/>
        <charset val="204"/>
      </rPr>
      <t>100 г</t>
    </r>
    <r>
      <rPr>
        <sz val="8"/>
        <color indexed="8"/>
        <rFont val="Arial"/>
        <family val="2"/>
        <charset val="204"/>
      </rPr>
      <t xml:space="preserve">; Материал: </t>
    </r>
    <r>
      <rPr>
        <b/>
        <sz val="8"/>
        <color indexed="8"/>
        <rFont val="Arial"/>
        <family val="2"/>
        <charset val="204"/>
      </rPr>
      <t>пластик</t>
    </r>
    <r>
      <rPr>
        <sz val="8"/>
        <color indexed="8"/>
        <rFont val="Arial"/>
        <family val="2"/>
        <charset val="204"/>
      </rPr>
      <t xml:space="preserve">; Цвет корпуса: </t>
    </r>
    <r>
      <rPr>
        <b/>
        <sz val="8"/>
        <color indexed="8"/>
        <rFont val="Arial"/>
        <family val="2"/>
        <charset val="204"/>
      </rPr>
      <t>белый</t>
    </r>
  </si>
  <si>
    <t xml:space="preserve">RVi-HDC411-C (3.6 мм) </t>
  </si>
  <si>
    <r>
      <t xml:space="preserve">Уличная камера; </t>
    </r>
    <r>
      <rPr>
        <b/>
        <sz val="8"/>
        <rFont val="Arial"/>
        <family val="2"/>
        <charset val="204"/>
      </rPr>
      <t>1/4"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1280x720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3.6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0.01 лк @ F1.2 цвет / 0.05 лк @ F1.2 ч.б.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20 метров;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 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3 Вт</t>
    </r>
    <r>
      <rPr>
        <sz val="8"/>
        <color indexed="8"/>
        <rFont val="Arial"/>
        <family val="2"/>
        <charset val="204"/>
      </rPr>
      <t xml:space="preserve">; Дальность передачи сигнала (коаксильный кабель): </t>
    </r>
    <r>
      <rPr>
        <b/>
        <sz val="8"/>
        <color indexed="8"/>
        <rFont val="Arial"/>
        <family val="2"/>
        <charset val="204"/>
      </rPr>
      <t>До 800 м</t>
    </r>
    <r>
      <rPr>
        <sz val="8"/>
        <color indexed="8"/>
        <rFont val="Arial"/>
        <family val="2"/>
        <charset val="204"/>
      </rPr>
      <t xml:space="preserve">;  Класс защиты: </t>
    </r>
    <r>
      <rPr>
        <b/>
        <sz val="8"/>
        <color indexed="8"/>
        <rFont val="Arial"/>
        <family val="2"/>
        <charset val="204"/>
      </rPr>
      <t>IP66</t>
    </r>
    <r>
      <rPr>
        <sz val="8"/>
        <color indexed="8"/>
        <rFont val="Arial"/>
        <family val="2"/>
        <charset val="204"/>
      </rPr>
      <t>;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–40… +50 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Ø95x154 мм</t>
    </r>
    <r>
      <rPr>
        <sz val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Вес:</t>
    </r>
    <r>
      <rPr>
        <b/>
        <sz val="8"/>
        <color indexed="8"/>
        <rFont val="Arial"/>
        <family val="2"/>
        <charset val="204"/>
      </rPr>
      <t xml:space="preserve"> 350 г</t>
    </r>
    <r>
      <rPr>
        <sz val="8"/>
        <color indexed="8"/>
        <rFont val="Arial"/>
        <family val="2"/>
        <charset val="204"/>
      </rPr>
      <t/>
    </r>
  </si>
  <si>
    <t>RVi-02713AIR</t>
  </si>
  <si>
    <r>
      <t xml:space="preserve">PoE репитер; </t>
    </r>
    <r>
      <rPr>
        <sz val="8"/>
        <rFont val="Arial"/>
        <family val="2"/>
        <charset val="204"/>
      </rPr>
      <t>Стандарт PoE:</t>
    </r>
    <r>
      <rPr>
        <b/>
        <sz val="8"/>
        <rFont val="Arial"/>
        <family val="2"/>
        <charset val="204"/>
      </rPr>
      <t xml:space="preserve"> IEEE802.3af, IEEE802.3at; </t>
    </r>
    <r>
      <rPr>
        <sz val="8"/>
        <rFont val="Arial"/>
        <family val="2"/>
        <charset val="204"/>
      </rPr>
      <t>Стандарты Ethernet:</t>
    </r>
    <r>
      <rPr>
        <b/>
        <sz val="8"/>
        <rFont val="Arial"/>
        <family val="2"/>
        <charset val="204"/>
      </rPr>
      <t xml:space="preserve"> IEEE802.3 10BASE-T, IEEE802.3u 100BASE-TX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2кВт (IEC61000-4-5)</t>
    </r>
    <r>
      <rPr>
        <sz val="8"/>
        <rFont val="Arial"/>
        <family val="2"/>
        <charset val="204"/>
      </rPr>
      <t xml:space="preserve">; Дальность передачи: </t>
    </r>
    <r>
      <rPr>
        <b/>
        <sz val="8"/>
        <rFont val="Arial"/>
        <family val="2"/>
        <charset val="204"/>
      </rPr>
      <t>150 м</t>
    </r>
    <r>
      <rPr>
        <sz val="8"/>
        <rFont val="Arial"/>
        <family val="2"/>
        <charset val="204"/>
      </rPr>
      <t xml:space="preserve">; Грозозащита: </t>
    </r>
    <r>
      <rPr>
        <b/>
        <sz val="8"/>
        <rFont val="Arial"/>
        <family val="2"/>
        <charset val="204"/>
      </rPr>
      <t>2 кВт (IEC61000-4-5)</t>
    </r>
    <r>
      <rPr>
        <sz val="8"/>
        <rFont val="Arial"/>
        <family val="2"/>
        <charset val="204"/>
      </rPr>
      <t xml:space="preserve">; Диапазон рабочих температур: </t>
    </r>
    <r>
      <rPr>
        <b/>
        <sz val="8"/>
        <rFont val="Arial"/>
        <family val="2"/>
        <charset val="204"/>
      </rPr>
      <t>-40°С...75°С</t>
    </r>
    <r>
      <rPr>
        <sz val="8"/>
        <rFont val="Arial"/>
        <family val="2"/>
        <charset val="204"/>
      </rPr>
      <t xml:space="preserve">; Относительная влажность: </t>
    </r>
    <r>
      <rPr>
        <b/>
        <sz val="8"/>
        <rFont val="Arial"/>
        <family val="2"/>
        <charset val="204"/>
      </rPr>
      <t>0...95 %</t>
    </r>
    <r>
      <rPr>
        <sz val="8"/>
        <rFont val="Arial"/>
        <family val="2"/>
        <charset val="204"/>
      </rPr>
      <t xml:space="preserve">;
</t>
    </r>
    <r>
      <rPr>
        <b/>
        <sz val="8"/>
        <rFont val="Arial"/>
        <family val="2"/>
        <charset val="204"/>
      </rPr>
      <t>Вес 194 г</t>
    </r>
    <r>
      <rPr>
        <sz val="8"/>
        <rFont val="Arial"/>
        <family val="2"/>
        <charset val="204"/>
      </rPr>
      <t xml:space="preserve">; Габаритные размеры </t>
    </r>
    <r>
      <rPr>
        <b/>
        <sz val="8"/>
        <rFont val="Arial"/>
        <family val="2"/>
        <charset val="204"/>
      </rPr>
      <t>103х82х25 мм</t>
    </r>
  </si>
  <si>
    <r>
      <t xml:space="preserve">POE ЭКСТЕНДЕР; </t>
    </r>
    <r>
      <rPr>
        <sz val="8"/>
        <rFont val="Arial"/>
        <family val="2"/>
        <charset val="204"/>
      </rPr>
      <t>Стандарт PoE:</t>
    </r>
    <r>
      <rPr>
        <b/>
        <sz val="8"/>
        <rFont val="Arial"/>
        <family val="2"/>
        <charset val="204"/>
      </rPr>
      <t xml:space="preserve"> IEEE802.3af, IEEE802.3at; </t>
    </r>
    <r>
      <rPr>
        <sz val="8"/>
        <rFont val="Arial"/>
        <family val="2"/>
        <charset val="204"/>
      </rPr>
      <t>Стандарты Ethernet:</t>
    </r>
    <r>
      <rPr>
        <b/>
        <sz val="8"/>
        <rFont val="Arial"/>
        <family val="2"/>
        <charset val="204"/>
      </rPr>
      <t xml:space="preserve"> IEEE802.3 10BASE-T, IEEE802.3u 100BASE-TX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DC48-57В/PoE, (2 Вт)</t>
    </r>
    <r>
      <rPr>
        <sz val="8"/>
        <rFont val="Arial"/>
        <family val="2"/>
        <charset val="204"/>
      </rPr>
      <t xml:space="preserve">; Дальность передачи: </t>
    </r>
    <r>
      <rPr>
        <b/>
        <sz val="8"/>
        <rFont val="Arial"/>
        <family val="2"/>
        <charset val="204"/>
      </rPr>
      <t>Коаксиальный кабель: 0-500м
Сетевой кабель(UTP): 0-400м</t>
    </r>
    <r>
      <rPr>
        <sz val="8"/>
        <rFont val="Arial"/>
        <family val="2"/>
        <charset val="204"/>
      </rPr>
      <t xml:space="preserve">; Грозозащита: </t>
    </r>
    <r>
      <rPr>
        <b/>
        <sz val="8"/>
        <rFont val="Arial"/>
        <family val="2"/>
        <charset val="204"/>
      </rPr>
      <t>2 кВт (IEC61000-4-5)</t>
    </r>
    <r>
      <rPr>
        <sz val="8"/>
        <rFont val="Arial"/>
        <family val="2"/>
        <charset val="204"/>
      </rPr>
      <t xml:space="preserve">; Диапазон рабочих температур: </t>
    </r>
    <r>
      <rPr>
        <b/>
        <sz val="8"/>
        <rFont val="Arial"/>
        <family val="2"/>
        <charset val="204"/>
      </rPr>
      <t>0...55 °С</t>
    </r>
    <r>
      <rPr>
        <sz val="8"/>
        <rFont val="Arial"/>
        <family val="2"/>
        <charset val="204"/>
      </rPr>
      <t xml:space="preserve">; Относительная влажность: </t>
    </r>
    <r>
      <rPr>
        <b/>
        <sz val="8"/>
        <rFont val="Arial"/>
        <family val="2"/>
        <charset val="204"/>
      </rPr>
      <t>0...95 %</t>
    </r>
    <r>
      <rPr>
        <sz val="8"/>
        <rFont val="Arial"/>
        <family val="2"/>
        <charset val="204"/>
      </rPr>
      <t xml:space="preserve">;
</t>
    </r>
    <r>
      <rPr>
        <b/>
        <sz val="8"/>
        <rFont val="Arial"/>
        <family val="2"/>
        <charset val="204"/>
      </rPr>
      <t>Вес 153 г. и 154г.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63.2х82х25 мм</t>
    </r>
  </si>
  <si>
    <t>RVi-IPC74</t>
  </si>
  <si>
    <t>RVi-C61Z20-C</t>
  </si>
  <si>
    <t>RVi-IPC43L (2.7-12 мм)</t>
  </si>
  <si>
    <r>
      <t xml:space="preserve">Купольная камера; </t>
    </r>
    <r>
      <rPr>
        <b/>
        <sz val="8"/>
        <rFont val="Arial"/>
        <family val="2"/>
        <charset val="204"/>
      </rPr>
      <t>1/4"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TVI - 1280x720; PAL - 960х576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2.8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>: 0.01 лк @ F1.2 цвет / 0 лк (ИК вкл.)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20 метров;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3 Вт</t>
    </r>
    <r>
      <rPr>
        <sz val="8"/>
        <color indexed="8"/>
        <rFont val="Arial"/>
        <family val="2"/>
        <charset val="204"/>
      </rPr>
      <t xml:space="preserve">; Дальность передачи сигнала: </t>
    </r>
    <r>
      <rPr>
        <b/>
        <sz val="8"/>
        <color indexed="8"/>
        <rFont val="Arial"/>
        <family val="2"/>
        <charset val="204"/>
      </rPr>
      <t>HDTVI До 500 м (75-5 коаксиальный кабель)</t>
    </r>
    <r>
      <rPr>
        <sz val="8"/>
        <color indexed="8"/>
        <rFont val="Arial"/>
        <family val="2"/>
        <charset val="204"/>
      </rPr>
      <t>; 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-40°С… +50°С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Ø90×60 мм</t>
    </r>
    <r>
      <rPr>
        <sz val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Вес:</t>
    </r>
    <r>
      <rPr>
        <b/>
        <sz val="8"/>
        <color indexed="8"/>
        <rFont val="Arial"/>
        <family val="2"/>
        <charset val="204"/>
      </rPr>
      <t xml:space="preserve"> 300 г</t>
    </r>
    <r>
      <rPr>
        <sz val="8"/>
        <color indexed="8"/>
        <rFont val="Arial"/>
        <family val="2"/>
        <charset val="204"/>
      </rPr>
      <t xml:space="preserve">; Цвет корпуса: </t>
    </r>
    <r>
      <rPr>
        <b/>
        <sz val="8"/>
        <color indexed="8"/>
        <rFont val="Arial"/>
        <family val="2"/>
        <charset val="204"/>
      </rPr>
      <t>белый</t>
    </r>
  </si>
  <si>
    <r>
      <t xml:space="preserve">Сетевой коммутатор; 10 (8 порта 10/100M* + 2 порта 10/100/1000M RJ45/SFP); </t>
    </r>
    <r>
      <rPr>
        <sz val="8"/>
        <rFont val="Arial"/>
        <family val="2"/>
        <charset val="204"/>
      </rPr>
      <t>Суммарная мощность потребителей:</t>
    </r>
    <r>
      <rPr>
        <b/>
        <sz val="8"/>
        <rFont val="Arial"/>
        <family val="2"/>
        <charset val="204"/>
      </rPr>
      <t xml:space="preserve"> 120 Вт; </t>
    </r>
    <r>
      <rPr>
        <sz val="8"/>
        <rFont val="Arial"/>
        <family val="2"/>
        <charset val="204"/>
      </rPr>
      <t>Таблица МАС адресов:</t>
    </r>
    <r>
      <rPr>
        <b/>
        <sz val="8"/>
        <rFont val="Arial"/>
        <family val="2"/>
        <charset val="204"/>
      </rPr>
      <t xml:space="preserve"> 8К; </t>
    </r>
    <r>
      <rPr>
        <sz val="8"/>
        <rFont val="Arial"/>
        <family val="2"/>
        <charset val="204"/>
      </rPr>
      <t>Буфер памяти: 1Mb</t>
    </r>
    <r>
      <rPr>
        <b/>
        <sz val="8"/>
        <rFont val="Arial"/>
        <family val="2"/>
        <charset val="204"/>
      </rPr>
      <t xml:space="preserve">; 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159х110х46.5 мм; Вес: 570 г; Блок питания в комплекте</t>
    </r>
  </si>
  <si>
    <t>RVi-MB3</t>
  </si>
  <si>
    <t>RVi-02713AIR Объектив для камер видеонаблюдения с разрешением до 3 мегапикселей, 1/2,7" фокусное расстояние 2.7-13 мм; F/1.4; Минимальное расстояние фокусировки: 0.1 м; Крепление CS, Автодиафрагма DC, ИК-коррекция</t>
  </si>
  <si>
    <t>RVi-02820B</t>
  </si>
  <si>
    <t>Объектив 1/3" Фокусное расстояние: 2.8 мм;</t>
  </si>
  <si>
    <t>RVi-HDC311VB-C (3.6 мм)</t>
  </si>
  <si>
    <t>RVi-HDC311VB-C (2.7-12 мм)</t>
  </si>
  <si>
    <t>RVi-HDC311-C (2.7-12 мм)</t>
  </si>
  <si>
    <r>
      <t xml:space="preserve">Антивандальная камера; </t>
    </r>
    <r>
      <rPr>
        <b/>
        <sz val="8"/>
        <rFont val="Arial"/>
        <family val="2"/>
        <charset val="204"/>
      </rPr>
      <t>1/4"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1280x720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3.6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0.01 лк @ F1.2 цвет / 0.05 лк @ F1.2 ч.б. .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20 м, Smart IR;</t>
    </r>
    <r>
      <rPr>
        <sz val="8"/>
        <color indexed="8"/>
        <rFont val="Arial"/>
        <family val="2"/>
        <charset val="204"/>
      </rPr>
      <t xml:space="preserve"> 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3 Вт</t>
    </r>
    <r>
      <rPr>
        <sz val="8"/>
        <color indexed="8"/>
        <rFont val="Arial"/>
        <family val="2"/>
        <charset val="204"/>
      </rPr>
      <t xml:space="preserve"> Дальность передачи сигнала (коаксильный кабель): </t>
    </r>
    <r>
      <rPr>
        <b/>
        <sz val="8"/>
        <color indexed="8"/>
        <rFont val="Arial"/>
        <family val="2"/>
        <charset val="204"/>
      </rPr>
      <t>До 500 м</t>
    </r>
    <r>
      <rPr>
        <sz val="8"/>
        <color indexed="8"/>
        <rFont val="Arial"/>
        <family val="2"/>
        <charset val="204"/>
      </rPr>
      <t xml:space="preserve">; Класс защиты: </t>
    </r>
    <r>
      <rPr>
        <b/>
        <sz val="8"/>
        <color indexed="8"/>
        <rFont val="Arial"/>
        <family val="2"/>
        <charset val="204"/>
      </rPr>
      <t>IP66/ IK10</t>
    </r>
    <r>
      <rPr>
        <sz val="8"/>
        <color indexed="8"/>
        <rFont val="Arial"/>
        <family val="2"/>
        <charset val="204"/>
      </rPr>
      <t>;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–40… +50 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Габаритные размеры</t>
    </r>
    <r>
      <rPr>
        <b/>
        <sz val="8"/>
        <rFont val="Arial"/>
        <family val="2"/>
        <charset val="204"/>
      </rPr>
      <t xml:space="preserve">:Ø94 x80 мм </t>
    </r>
    <r>
      <rPr>
        <sz val="8"/>
        <rFont val="Arial"/>
        <family val="2"/>
        <charset val="204"/>
      </rPr>
      <t>;</t>
    </r>
  </si>
  <si>
    <t xml:space="preserve">Монтажная коробка для IP и аналоговых камер видеонаблюдения: RVi-IPC43S(3.6 мм), RVi-IPC43L(2.7-12), RVi-IPC42(2.7-12) и RVi-HDC311B-C(3.6 мм), RVi-HDC411-C(3.6 мм), RVi-HDC421-C(3.6 мм), RVi-HDC411-C(2.7-12), RVi-HDC311-C (2.7-12)
</t>
  </si>
  <si>
    <r>
      <t xml:space="preserve">Антивандальная камера; </t>
    </r>
    <r>
      <rPr>
        <b/>
        <sz val="8"/>
        <rFont val="Arial"/>
        <family val="2"/>
        <charset val="204"/>
      </rPr>
      <t>1/2.9"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1280x720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2.7-12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0.01 лк @ F1.2 цвет / 0 лк (ИК вкл.) .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30 м, Smart IR;</t>
    </r>
    <r>
      <rPr>
        <sz val="8"/>
        <color indexed="8"/>
        <rFont val="Arial"/>
        <family val="2"/>
        <charset val="204"/>
      </rPr>
      <t xml:space="preserve"> 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3.9 Вт</t>
    </r>
    <r>
      <rPr>
        <sz val="8"/>
        <color indexed="8"/>
        <rFont val="Arial"/>
        <family val="2"/>
        <charset val="204"/>
      </rPr>
      <t xml:space="preserve"> Дальность передачи сигнала (коаксильный кабель): </t>
    </r>
    <r>
      <rPr>
        <b/>
        <sz val="8"/>
        <color indexed="8"/>
        <rFont val="Arial"/>
        <family val="2"/>
        <charset val="204"/>
      </rPr>
      <t>До 500 м</t>
    </r>
    <r>
      <rPr>
        <sz val="8"/>
        <color indexed="8"/>
        <rFont val="Arial"/>
        <family val="2"/>
        <charset val="204"/>
      </rPr>
      <t xml:space="preserve">; Класс защиты: </t>
    </r>
    <r>
      <rPr>
        <b/>
        <sz val="8"/>
        <color indexed="8"/>
        <rFont val="Arial"/>
        <family val="2"/>
        <charset val="204"/>
      </rPr>
      <t>IP66/ IK10</t>
    </r>
    <r>
      <rPr>
        <sz val="8"/>
        <color indexed="8"/>
        <rFont val="Arial"/>
        <family val="2"/>
        <charset val="204"/>
      </rPr>
      <t>;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–40… +50 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Габаритные размеры</t>
    </r>
    <r>
      <rPr>
        <b/>
        <sz val="8"/>
        <rFont val="Arial"/>
        <family val="2"/>
        <charset val="204"/>
      </rPr>
      <t xml:space="preserve">: Ø119x98 мм </t>
    </r>
    <r>
      <rPr>
        <sz val="8"/>
        <rFont val="Arial"/>
        <family val="2"/>
        <charset val="204"/>
      </rPr>
      <t>;</t>
    </r>
  </si>
  <si>
    <r>
      <t xml:space="preserve">Антивандальная камера; </t>
    </r>
    <r>
      <rPr>
        <b/>
        <sz val="8"/>
        <rFont val="Arial"/>
        <family val="2"/>
        <charset val="204"/>
      </rPr>
      <t>1/2.9"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1280x720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2.7-12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0.01 лк @ F1.2 цвет / 0 лк (ИК вкл.) .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30 м, Smart IR;</t>
    </r>
    <r>
      <rPr>
        <sz val="8"/>
        <color indexed="8"/>
        <rFont val="Arial"/>
        <family val="2"/>
        <charset val="204"/>
      </rPr>
      <t xml:space="preserve"> 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3.9 Вт</t>
    </r>
    <r>
      <rPr>
        <sz val="8"/>
        <color indexed="8"/>
        <rFont val="Arial"/>
        <family val="2"/>
        <charset val="204"/>
      </rPr>
      <t xml:space="preserve"> Дальность передачи сигнала (коаксильный кабель): </t>
    </r>
    <r>
      <rPr>
        <b/>
        <sz val="8"/>
        <color indexed="8"/>
        <rFont val="Arial"/>
        <family val="2"/>
        <charset val="204"/>
      </rPr>
      <t>До 500 м</t>
    </r>
    <r>
      <rPr>
        <sz val="8"/>
        <color indexed="8"/>
        <rFont val="Arial"/>
        <family val="2"/>
        <charset val="204"/>
      </rPr>
      <t xml:space="preserve">; Класс защиты: </t>
    </r>
    <r>
      <rPr>
        <b/>
        <sz val="8"/>
        <color indexed="8"/>
        <rFont val="Arial"/>
        <family val="2"/>
        <charset val="204"/>
      </rPr>
      <t>IP66/ IK10</t>
    </r>
    <r>
      <rPr>
        <sz val="8"/>
        <color indexed="8"/>
        <rFont val="Arial"/>
        <family val="2"/>
        <charset val="204"/>
      </rPr>
      <t>;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-40°С… +50°С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Габаритные размеры</t>
    </r>
    <r>
      <rPr>
        <b/>
        <sz val="8"/>
        <rFont val="Arial"/>
        <family val="2"/>
        <charset val="204"/>
      </rPr>
      <t xml:space="preserve">: Ø122x89 мм </t>
    </r>
    <r>
      <rPr>
        <sz val="8"/>
        <rFont val="Arial"/>
        <family val="2"/>
        <charset val="204"/>
      </rPr>
      <t>;</t>
    </r>
  </si>
  <si>
    <t>RVi-HDC311VB-AT (2.8 мм)</t>
  </si>
  <si>
    <t>RVi-HDC321VB-T (2.8 мм)</t>
  </si>
  <si>
    <t>RVi-HDR04LB-C</t>
  </si>
  <si>
    <r>
      <t xml:space="preserve">4-канальный; Меню рус. Формат сжатия: </t>
    </r>
    <r>
      <rPr>
        <b/>
        <sz val="8"/>
        <rFont val="Arial"/>
        <family val="2"/>
        <charset val="204"/>
      </rPr>
      <t>Н.264</t>
    </r>
    <r>
      <rPr>
        <sz val="8"/>
        <rFont val="Arial"/>
        <family val="2"/>
        <charset val="204"/>
      </rPr>
      <t xml:space="preserve">; Видеовходы: </t>
    </r>
    <r>
      <rPr>
        <b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BNC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VGA; </t>
    </r>
    <r>
      <rPr>
        <sz val="8"/>
        <rFont val="Arial"/>
        <family val="2"/>
        <charset val="204"/>
      </rPr>
      <t xml:space="preserve"> Разрешение VGA/HDMI:</t>
    </r>
    <r>
      <rPr>
        <b/>
        <sz val="8"/>
        <color indexed="8"/>
        <rFont val="Arial"/>
        <family val="2"/>
        <charset val="204"/>
      </rPr>
      <t xml:space="preserve"> 1920×1080, 1280×1024, 1280×720, 1024×768 </t>
    </r>
    <r>
      <rPr>
        <sz val="8"/>
        <color indexed="8"/>
        <rFont val="Arial"/>
        <family val="2"/>
        <charset val="204"/>
      </rPr>
      <t>; Тревохные вх./вых.:</t>
    </r>
    <r>
      <rPr>
        <b/>
        <sz val="8"/>
        <color indexed="8"/>
        <rFont val="Arial"/>
        <family val="2"/>
        <charset val="204"/>
      </rPr>
      <t xml:space="preserve"> 4/3;</t>
    </r>
    <r>
      <rPr>
        <sz val="8"/>
        <color indexed="8"/>
        <rFont val="Arial"/>
        <family val="2"/>
        <charset val="204"/>
      </rPr>
      <t xml:space="preserve"> Аудио вх./вых.: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4/1</t>
    </r>
    <r>
      <rPr>
        <sz val="8"/>
        <color indexed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>Разрешение и скорость записи HDCVI:</t>
    </r>
    <r>
      <rPr>
        <b/>
        <sz val="8"/>
        <rFont val="Arial"/>
        <family val="2"/>
        <charset val="204"/>
      </rPr>
      <t xml:space="preserve"> 1280х720, 100 к/с; 1980х1080, 50 к/с</t>
    </r>
    <r>
      <rPr>
        <sz val="8"/>
        <color indexed="12"/>
        <rFont val="Arial"/>
        <family val="2"/>
        <charset val="204"/>
      </rPr>
      <t>;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Трибридный режим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(HDCVI: 1280х720, 100 к/с; 1980х1080, 50 к/с; IP: 2 канала до 2 МП до 8 Мб/сек суммарно (замещение аналоговых); Аналог (PAL): 960x576, 100 к/с);</t>
    </r>
    <r>
      <rPr>
        <b/>
        <sz val="8"/>
        <color indexed="12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(SATA3 до 6 ТБ</t>
    </r>
    <r>
      <rPr>
        <sz val="8"/>
        <rFont val="Arial"/>
        <family val="2"/>
        <charset val="204"/>
      </rPr>
      <t>); Сетевой интерфейс</t>
    </r>
    <r>
      <rPr>
        <b/>
        <sz val="8"/>
        <rFont val="Arial"/>
        <family val="2"/>
        <charset val="204"/>
      </rPr>
      <t xml:space="preserve">: 10Base-T/100Base-TX/1000Base-TX Ethernet порт, </t>
    </r>
    <r>
      <rPr>
        <sz val="8"/>
        <rFont val="Arial"/>
        <family val="2"/>
        <charset val="204"/>
      </rPr>
      <t xml:space="preserve">USB: 2 шт.; Дополнительно: </t>
    </r>
    <r>
      <rPr>
        <b/>
        <sz val="8"/>
        <rFont val="Arial"/>
        <family val="2"/>
        <charset val="204"/>
      </rPr>
      <t>RS-485</t>
    </r>
    <r>
      <rPr>
        <sz val="8"/>
        <rFont val="Arial"/>
        <family val="2"/>
        <charset val="204"/>
      </rPr>
      <t xml:space="preserve">; мышь;  Питание: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DC 12 В, до 15 Вт без HDD (блок питания в комплекте)</t>
    </r>
    <r>
      <rPr>
        <sz val="8"/>
        <rFont val="Arial"/>
        <family val="2"/>
        <charset val="204"/>
      </rPr>
      <t xml:space="preserve">;  Габаритные размеры: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 xml:space="preserve">325x255x55 мм </t>
    </r>
    <r>
      <rPr>
        <sz val="8"/>
        <rFont val="Arial"/>
        <family val="2"/>
        <charset val="204"/>
      </rPr>
      <t>; Встроенный web-сервер (IE, Google Сhrome, Firefox Mozilla, Opera) Сетевой клиент «RVi ОПЕРАТОР» для Windows 7/8</t>
    </r>
  </si>
  <si>
    <t>RVi-VD10-11 (белый)</t>
  </si>
  <si>
    <t>RVi-VD10-21M (белый)</t>
  </si>
  <si>
    <r>
      <t>Видеодомофон; Дисплей:</t>
    </r>
    <r>
      <rPr>
        <b/>
        <sz val="8"/>
        <rFont val="Arial"/>
        <family val="2"/>
        <charset val="204"/>
      </rPr>
      <t xml:space="preserve"> 10.1” TFT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2 вызывные панели</t>
    </r>
    <r>
      <rPr>
        <sz val="8"/>
        <rFont val="Arial"/>
        <family val="2"/>
        <charset val="204"/>
      </rPr>
      <t xml:space="preserve">; Разрешение: </t>
    </r>
    <r>
      <rPr>
        <b/>
        <sz val="8"/>
        <rFont val="Arial"/>
        <family val="2"/>
        <charset val="204"/>
      </rPr>
      <t>1024×600</t>
    </r>
    <r>
      <rPr>
        <sz val="8"/>
        <rFont val="Arial"/>
        <family val="2"/>
        <charset val="204"/>
      </rPr>
      <t xml:space="preserve">; Количество мониторов: </t>
    </r>
    <r>
      <rPr>
        <b/>
        <sz val="8"/>
        <rFont val="Arial"/>
        <family val="2"/>
        <charset val="204"/>
      </rPr>
      <t>до 4</t>
    </r>
    <r>
      <rPr>
        <sz val="8"/>
        <rFont val="Arial"/>
        <family val="2"/>
        <charset val="204"/>
      </rPr>
      <t xml:space="preserve">; Интерком: </t>
    </r>
    <r>
      <rPr>
        <b/>
        <sz val="8"/>
        <rFont val="Arial"/>
        <family val="2"/>
        <charset val="204"/>
      </rPr>
      <t>неадресный</t>
    </r>
    <r>
      <rPr>
        <sz val="8"/>
        <rFont val="Arial"/>
        <family val="2"/>
        <charset val="204"/>
      </rPr>
      <t xml:space="preserve">;   Доп. видеокамеры: </t>
    </r>
    <r>
      <rPr>
        <b/>
        <sz val="8"/>
        <rFont val="Arial"/>
        <family val="2"/>
        <charset val="204"/>
      </rPr>
      <t>2 шт</t>
    </r>
    <r>
      <rPr>
        <sz val="8"/>
        <rFont val="Arial"/>
        <family val="2"/>
        <charset val="204"/>
      </rPr>
      <t xml:space="preserve">.; Тип кнопок: </t>
    </r>
    <r>
      <rPr>
        <b/>
        <sz val="8"/>
        <rFont val="Arial"/>
        <family val="2"/>
        <charset val="204"/>
      </rPr>
      <t xml:space="preserve">Сенсорные (фронтальные), Механические (боковые);  </t>
    </r>
    <r>
      <rPr>
        <sz val="8"/>
        <rFont val="Arial"/>
        <family val="2"/>
        <charset val="204"/>
      </rPr>
      <t>Встроенная память:</t>
    </r>
    <r>
      <rPr>
        <b/>
        <sz val="8"/>
        <rFont val="Arial"/>
        <family val="2"/>
        <charset val="204"/>
      </rPr>
      <t xml:space="preserve"> Нет;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AC 220В (встроенный БП DC 12B или от внешнего БП)</t>
    </r>
    <r>
      <rPr>
        <sz val="8"/>
        <rFont val="Arial"/>
        <family val="2"/>
        <charset val="204"/>
      </rPr>
      <t>; Цвет корпуса:</t>
    </r>
    <r>
      <rPr>
        <b/>
        <sz val="8"/>
        <rFont val="Arial"/>
        <family val="2"/>
        <charset val="204"/>
      </rPr>
      <t xml:space="preserve"> белый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304х197х25 мм</t>
    </r>
  </si>
  <si>
    <r>
      <t>Видеодомофон; Дисплей:</t>
    </r>
    <r>
      <rPr>
        <b/>
        <sz val="8"/>
        <rFont val="Arial"/>
        <family val="2"/>
        <charset val="204"/>
      </rPr>
      <t xml:space="preserve"> 10.1” TFT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2 вызывные панели</t>
    </r>
    <r>
      <rPr>
        <sz val="8"/>
        <rFont val="Arial"/>
        <family val="2"/>
        <charset val="204"/>
      </rPr>
      <t xml:space="preserve">; Разрешение: </t>
    </r>
    <r>
      <rPr>
        <b/>
        <sz val="8"/>
        <rFont val="Arial"/>
        <family val="2"/>
        <charset val="204"/>
      </rPr>
      <t>800×480</t>
    </r>
    <r>
      <rPr>
        <sz val="8"/>
        <rFont val="Arial"/>
        <family val="2"/>
        <charset val="204"/>
      </rPr>
      <t xml:space="preserve">; Количество мониторов: </t>
    </r>
    <r>
      <rPr>
        <b/>
        <sz val="8"/>
        <rFont val="Arial"/>
        <family val="2"/>
        <charset val="204"/>
      </rPr>
      <t>до 4</t>
    </r>
    <r>
      <rPr>
        <sz val="8"/>
        <rFont val="Arial"/>
        <family val="2"/>
        <charset val="204"/>
      </rPr>
      <t xml:space="preserve">; Интерком: </t>
    </r>
    <r>
      <rPr>
        <b/>
        <sz val="8"/>
        <rFont val="Arial"/>
        <family val="2"/>
        <charset val="204"/>
      </rPr>
      <t>адресный</t>
    </r>
    <r>
      <rPr>
        <sz val="8"/>
        <rFont val="Arial"/>
        <family val="2"/>
        <charset val="204"/>
      </rPr>
      <t xml:space="preserve">;  </t>
    </r>
    <r>
      <rPr>
        <b/>
        <sz val="8"/>
        <rFont val="Arial"/>
        <family val="2"/>
        <charset val="204"/>
      </rPr>
      <t>Запись видео и фото</t>
    </r>
    <r>
      <rPr>
        <sz val="8"/>
        <rFont val="Arial"/>
        <family val="2"/>
        <charset val="204"/>
      </rPr>
      <t xml:space="preserve">; Встроенная память: Да; Поддержка карт памяти </t>
    </r>
    <r>
      <rPr>
        <b/>
        <sz val="8"/>
        <rFont val="Arial"/>
        <family val="2"/>
        <charset val="204"/>
      </rPr>
      <t>MicroSD (до 32 ГБ)</t>
    </r>
    <r>
      <rPr>
        <sz val="8"/>
        <rFont val="Arial"/>
        <family val="2"/>
        <charset val="204"/>
      </rPr>
      <t xml:space="preserve">; Тип кнопок: </t>
    </r>
    <r>
      <rPr>
        <b/>
        <sz val="8"/>
        <rFont val="Arial"/>
        <family val="2"/>
        <charset val="204"/>
      </rPr>
      <t xml:space="preserve">Сенсорные;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AC 100B~240B, 50 Гц / 60 Гц или DC 14.5В/1А</t>
    </r>
    <r>
      <rPr>
        <sz val="8"/>
        <rFont val="Arial"/>
        <family val="2"/>
        <charset val="204"/>
      </rPr>
      <t>; Цвет корпуса:</t>
    </r>
    <r>
      <rPr>
        <b/>
        <sz val="8"/>
        <rFont val="Arial"/>
        <family val="2"/>
        <charset val="204"/>
      </rPr>
      <t xml:space="preserve"> белый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274х170х28.5 мм</t>
    </r>
  </si>
  <si>
    <t>ВИДЕОДОМОФОНЫ И ВЫЗЫВНЫЕ ПАНЕЛИ</t>
  </si>
  <si>
    <t>Более 32-х видео потоков</t>
  </si>
  <si>
    <r>
      <t xml:space="preserve">Фиксированная малогабаритная IP-камера; 1/4” КМОП, прогрессивная развертка; 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1280х720, 25 к/с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Объектив: 2.8 мм</t>
    </r>
    <r>
      <rPr>
        <sz val="8"/>
        <rFont val="Arial"/>
        <family val="2"/>
        <charset val="204"/>
      </rPr>
      <t>; Нижний порог чувствительности</t>
    </r>
    <r>
      <rPr>
        <b/>
        <sz val="8"/>
        <rFont val="Arial"/>
        <family val="2"/>
        <charset val="204"/>
      </rPr>
      <t>: 0.01 лк @ F1.2 цвет / 0.028 лк @ F2 ч.б.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ИК-подсветка:</t>
    </r>
    <r>
      <rPr>
        <b/>
        <sz val="8"/>
        <rFont val="Arial"/>
        <family val="2"/>
        <charset val="204"/>
      </rPr>
      <t xml:space="preserve"> до 10 метров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микрофон и динамик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PIR датчик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Управление качеством изображения ROI (область интереса); Встроенная видеоаналитика (контроль пересечения линии и области); «Коридорный» формат изображения; Работа с NAS-накопителями</t>
    </r>
    <r>
      <rPr>
        <sz val="8"/>
        <rFont val="Arial"/>
        <family val="2"/>
        <charset val="204"/>
      </rPr>
      <t xml:space="preserve">; Тревожный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 </t>
    </r>
    <r>
      <rPr>
        <b/>
        <sz val="8"/>
        <rFont val="Arial"/>
        <family val="2"/>
        <charset val="204"/>
      </rPr>
      <t>Запись на MicroSD карту до 128 ГБ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PoE / DC 12 В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Диапазон рабочих температур:</t>
    </r>
    <r>
      <rPr>
        <b/>
        <sz val="8"/>
        <rFont val="Arial"/>
        <family val="2"/>
        <charset val="204"/>
      </rPr>
      <t xml:space="preserve"> -10°С...+60°С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 xml:space="preserve">66х104х38мм;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400 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web-сервер. ПО RVi-Оператор</t>
    </r>
  </si>
  <si>
    <r>
      <t xml:space="preserve">Фиксированная малогабаритная IP-камера; 1/4” КМОП, прогрессивная развертка; 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1280х720, 25 к/с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Объектив: 2.8 мм</t>
    </r>
    <r>
      <rPr>
        <sz val="8"/>
        <rFont val="Arial"/>
        <family val="2"/>
        <charset val="204"/>
      </rPr>
      <t>; Нижний порог чувствительности</t>
    </r>
    <r>
      <rPr>
        <b/>
        <sz val="8"/>
        <rFont val="Arial"/>
        <family val="2"/>
        <charset val="204"/>
      </rPr>
      <t>: 0.01 лк @ F1.2 цвет / 0.028 лк @ F2 ч.б.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ИК-подсветка:</t>
    </r>
    <r>
      <rPr>
        <b/>
        <sz val="8"/>
        <rFont val="Arial"/>
        <family val="2"/>
        <charset val="204"/>
      </rPr>
      <t xml:space="preserve"> до 10 метров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модуль Wi-Fi (IEEE802.11b, 802.11g, 802.11n); Встроенный микрофон и динамик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PIR датчик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Управление качеством изображения ROI (область интереса); Встроенная видеоаналитика (контроль пересечения линии и области); «Коридорный» формат изображения; Работа с NAS-накопителями;</t>
    </r>
    <r>
      <rPr>
        <sz val="8"/>
        <rFont val="Arial"/>
        <family val="2"/>
        <charset val="204"/>
      </rPr>
      <t xml:space="preserve"> Тревожный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 </t>
    </r>
    <r>
      <rPr>
        <b/>
        <sz val="8"/>
        <rFont val="Arial"/>
        <family val="2"/>
        <charset val="204"/>
      </rPr>
      <t>Запись на MicroSD карту до 128 ГБ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PoE / DC 12 В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Диапазон рабочих температур:</t>
    </r>
    <r>
      <rPr>
        <b/>
        <sz val="8"/>
        <rFont val="Arial"/>
        <family val="2"/>
        <charset val="204"/>
      </rPr>
      <t xml:space="preserve"> -10°С...+60°С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 xml:space="preserve">66х104х38мм;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400 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web-сервер. ПО RVi-Оператор</t>
    </r>
  </si>
  <si>
    <r>
      <t xml:space="preserve">Фиксированная малогабаритная IP-камера; 1/2.8” КМОП, прогрессивная развертка; 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1920х1080, 25 к/с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Объектив: 2.8 мм</t>
    </r>
    <r>
      <rPr>
        <sz val="8"/>
        <rFont val="Arial"/>
        <family val="2"/>
        <charset val="204"/>
      </rPr>
      <t>; Нижний порог чувствительности</t>
    </r>
    <r>
      <rPr>
        <b/>
        <sz val="8"/>
        <rFont val="Arial"/>
        <family val="2"/>
        <charset val="204"/>
      </rPr>
      <t>: 0.01 лк @ F1.2 цвет / 0.028 лк @ F2 ч.б.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ИК-подсветка:</t>
    </r>
    <r>
      <rPr>
        <b/>
        <sz val="8"/>
        <rFont val="Arial"/>
        <family val="2"/>
        <charset val="204"/>
      </rPr>
      <t xml:space="preserve"> до 10 метров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модуль Wi-Fi (IEEE802.11b, 802.11g, 802.11n);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Встроенный микрофон и динамик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PIR датчик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Управление качеством изображения ROI (область интереса); Встроенная видеоаналитика (контроль пересечения линии и области); «Коридорный» формат изображения; Работа с NAS-накопителями;</t>
    </r>
    <r>
      <rPr>
        <sz val="8"/>
        <rFont val="Arial"/>
        <family val="2"/>
        <charset val="204"/>
      </rPr>
      <t xml:space="preserve"> Тревожный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 </t>
    </r>
    <r>
      <rPr>
        <b/>
        <sz val="8"/>
        <rFont val="Arial"/>
        <family val="2"/>
        <charset val="204"/>
      </rPr>
      <t>Запись на MicroSD карту до 128 ГБ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PoE / DC 12 В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Диапазон рабочих температур:</t>
    </r>
    <r>
      <rPr>
        <b/>
        <sz val="8"/>
        <rFont val="Arial"/>
        <family val="2"/>
        <charset val="204"/>
      </rPr>
      <t xml:space="preserve"> -10°С...+60°С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 xml:space="preserve">66х104х38мм;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400 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Встроенный web-сервер. ПО RVi-Оператор</t>
    </r>
  </si>
  <si>
    <t>RVi-HDC311-AT (2.8-12 мм)</t>
  </si>
  <si>
    <r>
      <t xml:space="preserve">Купольная камера; </t>
    </r>
    <r>
      <rPr>
        <b/>
        <sz val="8"/>
        <rFont val="Arial"/>
        <family val="2"/>
        <charset val="204"/>
      </rPr>
      <t>1/4"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TVI - 1280x720; PAL - 960х576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2.8-12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0.1 лк @ F1.2 цвет / 0 лк (ИК вкл.)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30 метров;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 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5 Вт</t>
    </r>
    <r>
      <rPr>
        <sz val="8"/>
        <color indexed="8"/>
        <rFont val="Arial"/>
        <family val="2"/>
        <charset val="204"/>
      </rPr>
      <t>; Дальность передачи сигнала (коаксильный кабель): HDTVI До 500 м (75-5 коаксиальный кабель; 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–10… +50 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Ø120×103 мм</t>
    </r>
    <r>
      <rPr>
        <sz val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Вес:</t>
    </r>
    <r>
      <rPr>
        <b/>
        <sz val="8"/>
        <color indexed="8"/>
        <rFont val="Arial"/>
        <family val="2"/>
        <charset val="204"/>
      </rPr>
      <t xml:space="preserve"> 380 г</t>
    </r>
    <r>
      <rPr>
        <sz val="8"/>
        <color indexed="8"/>
        <rFont val="Arial"/>
        <family val="2"/>
        <charset val="204"/>
      </rPr>
      <t xml:space="preserve">; </t>
    </r>
  </si>
  <si>
    <t>RVi-HDC321VB-T (2.8-12 мм)</t>
  </si>
  <si>
    <r>
      <t xml:space="preserve">Антивандальная камера; </t>
    </r>
    <r>
      <rPr>
        <b/>
        <sz val="8"/>
        <rFont val="Arial"/>
        <family val="2"/>
        <charset val="204"/>
      </rPr>
      <t>1/2.7" КМОП</t>
    </r>
    <r>
      <rPr>
        <sz val="8"/>
        <color indexed="8"/>
        <rFont val="Arial"/>
        <family val="2"/>
        <charset val="204"/>
      </rPr>
      <t>; Р</t>
    </r>
    <r>
      <rPr>
        <sz val="8"/>
        <rFont val="Arial"/>
        <family val="2"/>
        <charset val="204"/>
      </rPr>
      <t xml:space="preserve">азрешение: </t>
    </r>
    <r>
      <rPr>
        <b/>
        <sz val="8"/>
        <rFont val="Arial"/>
        <family val="2"/>
        <charset val="204"/>
      </rPr>
      <t>1920x1080</t>
    </r>
    <r>
      <rPr>
        <sz val="8"/>
        <rFont val="Arial"/>
        <family val="2"/>
        <charset val="204"/>
      </rPr>
      <t>;</t>
    </r>
    <r>
      <rPr>
        <sz val="8"/>
        <color indexed="8"/>
        <rFont val="Arial"/>
        <family val="2"/>
        <charset val="204"/>
      </rPr>
      <t xml:space="preserve"> Объектив: </t>
    </r>
    <r>
      <rPr>
        <b/>
        <sz val="8"/>
        <color indexed="8"/>
        <rFont val="Arial"/>
        <family val="2"/>
        <charset val="204"/>
      </rPr>
      <t>2.8-12 мм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8"/>
        <rFont val="Arial"/>
        <family val="2"/>
        <charset val="204"/>
      </rPr>
      <t>0.01 лк @ F1.2 цвет / 0.005 лк @ F1.2 ч/б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40 метров;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ИК-фильтр: </t>
    </r>
    <r>
      <rPr>
        <b/>
        <sz val="8"/>
        <color indexed="8"/>
        <rFont val="Arial"/>
        <family val="2"/>
        <charset val="204"/>
      </rPr>
      <t>Механический;</t>
    </r>
    <r>
      <rPr>
        <sz val="8"/>
        <color indexed="8"/>
        <rFont val="Arial"/>
        <family val="2"/>
        <charset val="204"/>
      </rPr>
      <t xml:space="preserve">  Питание: </t>
    </r>
    <r>
      <rPr>
        <b/>
        <sz val="8"/>
        <color indexed="8"/>
        <rFont val="Arial"/>
        <family val="2"/>
        <charset val="204"/>
      </rPr>
      <t>DC 12 В, до 5 Вт</t>
    </r>
    <r>
      <rPr>
        <sz val="8"/>
        <color indexed="8"/>
        <rFont val="Arial"/>
        <family val="2"/>
        <charset val="204"/>
      </rPr>
      <t xml:space="preserve">; Дальность передачи сигнала (коаксильный кабель): </t>
    </r>
    <r>
      <rPr>
        <b/>
        <sz val="8"/>
        <color indexed="8"/>
        <rFont val="Arial"/>
        <family val="2"/>
        <charset val="204"/>
      </rPr>
      <t>До 500 м</t>
    </r>
    <r>
      <rPr>
        <sz val="8"/>
        <color indexed="8"/>
        <rFont val="Arial"/>
        <family val="2"/>
        <charset val="204"/>
      </rPr>
      <t xml:space="preserve">; Класс защиты: </t>
    </r>
    <r>
      <rPr>
        <b/>
        <sz val="8"/>
        <color indexed="8"/>
        <rFont val="Arial"/>
        <family val="2"/>
        <charset val="204"/>
      </rPr>
      <t>IP66</t>
    </r>
    <r>
      <rPr>
        <sz val="8"/>
        <color indexed="8"/>
        <rFont val="Arial"/>
        <family val="2"/>
        <charset val="204"/>
      </rPr>
      <t>; Диапазон рабочих температур:</t>
    </r>
    <r>
      <rPr>
        <b/>
        <sz val="8"/>
        <color indexed="8"/>
        <rFont val="Arial"/>
        <family val="2"/>
        <charset val="204"/>
      </rPr>
      <t xml:space="preserve"> –40… +50 °С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Ø134x92 мм</t>
    </r>
    <r>
      <rPr>
        <sz val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Вес:</t>
    </r>
    <r>
      <rPr>
        <b/>
        <sz val="8"/>
        <color indexed="8"/>
        <rFont val="Arial"/>
        <family val="2"/>
        <charset val="204"/>
      </rPr>
      <t xml:space="preserve"> 560 г</t>
    </r>
    <r>
      <rPr>
        <sz val="8"/>
        <color indexed="8"/>
        <rFont val="Arial"/>
        <family val="2"/>
        <charset val="204"/>
      </rPr>
      <t xml:space="preserve">; Цвет корпуса: </t>
    </r>
    <r>
      <rPr>
        <b/>
        <sz val="8"/>
        <color indexed="8"/>
        <rFont val="Arial"/>
        <family val="2"/>
        <charset val="204"/>
      </rPr>
      <t>белый</t>
    </r>
  </si>
  <si>
    <t>IPC52Z12i</t>
  </si>
  <si>
    <t>RVi-NS1604M</t>
  </si>
  <si>
    <t>RVi-NS2404M</t>
  </si>
  <si>
    <r>
      <t xml:space="preserve">Сетевой коммутатор; 20 (16 портов 10/100M + 4 порта 10/100/1000M RJ45/SFP); </t>
    </r>
    <r>
      <rPr>
        <sz val="8"/>
        <rFont val="Arial"/>
        <family val="2"/>
        <charset val="204"/>
      </rPr>
      <t>Суммарная мощность потребителей:</t>
    </r>
    <r>
      <rPr>
        <b/>
        <sz val="8"/>
        <rFont val="Arial"/>
        <family val="2"/>
        <charset val="204"/>
      </rPr>
      <t xml:space="preserve"> 250 Вт; </t>
    </r>
    <r>
      <rPr>
        <sz val="8"/>
        <rFont val="Arial"/>
        <family val="2"/>
        <charset val="204"/>
      </rPr>
      <t>Таблица МАС адресов:</t>
    </r>
    <r>
      <rPr>
        <b/>
        <sz val="8"/>
        <rFont val="Arial"/>
        <family val="2"/>
        <charset val="204"/>
      </rPr>
      <t xml:space="preserve"> 8К; </t>
    </r>
    <r>
      <rPr>
        <sz val="8"/>
        <rFont val="Arial"/>
        <family val="2"/>
        <charset val="204"/>
      </rPr>
      <t xml:space="preserve">Буфер памяти: </t>
    </r>
    <r>
      <rPr>
        <b/>
        <sz val="8"/>
        <rFont val="Arial"/>
        <family val="2"/>
        <charset val="204"/>
      </rPr>
      <t xml:space="preserve">512КБ; </t>
    </r>
    <r>
      <rPr>
        <sz val="8"/>
        <rFont val="Arial"/>
        <family val="2"/>
        <charset val="204"/>
      </rPr>
      <t>Управление:</t>
    </r>
    <r>
      <rPr>
        <b/>
        <sz val="8"/>
        <rFont val="Arial"/>
        <family val="2"/>
        <charset val="204"/>
      </rPr>
      <t xml:space="preserve"> Management L2; </t>
    </r>
    <r>
      <rPr>
        <sz val="8"/>
        <rFont val="Arial"/>
        <family val="2"/>
        <charset val="204"/>
      </rPr>
      <t>Грозозащита:</t>
    </r>
    <r>
      <rPr>
        <b/>
        <sz val="8"/>
        <rFont val="Arial"/>
        <family val="2"/>
        <charset val="204"/>
      </rPr>
      <t xml:space="preserve"> 6 КВ (IEC61000-4-2);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442×263×45 мм; Вес: 3.54 кг</t>
    </r>
  </si>
  <si>
    <r>
      <t xml:space="preserve">Сетевой коммутатор; 28 (24 портов 10/100M + 4 порта 10/100/1000M RJ45/SFP); </t>
    </r>
    <r>
      <rPr>
        <sz val="8"/>
        <rFont val="Arial"/>
        <family val="2"/>
        <charset val="204"/>
      </rPr>
      <t>Суммарная мощность потребителей:</t>
    </r>
    <r>
      <rPr>
        <b/>
        <sz val="8"/>
        <rFont val="Arial"/>
        <family val="2"/>
        <charset val="204"/>
      </rPr>
      <t xml:space="preserve"> 370 Вт; </t>
    </r>
    <r>
      <rPr>
        <sz val="8"/>
        <rFont val="Arial"/>
        <family val="2"/>
        <charset val="204"/>
      </rPr>
      <t>Таблица МАС адресов:</t>
    </r>
    <r>
      <rPr>
        <b/>
        <sz val="8"/>
        <rFont val="Arial"/>
        <family val="2"/>
        <charset val="204"/>
      </rPr>
      <t xml:space="preserve"> 8К; </t>
    </r>
    <r>
      <rPr>
        <sz val="8"/>
        <rFont val="Arial"/>
        <family val="2"/>
        <charset val="204"/>
      </rPr>
      <t xml:space="preserve">Буфер памяти: </t>
    </r>
    <r>
      <rPr>
        <b/>
        <sz val="8"/>
        <rFont val="Arial"/>
        <family val="2"/>
        <charset val="204"/>
      </rPr>
      <t xml:space="preserve">1Mb; Управление: Management L2; Грозозащита: 6 КВ (IEC61000-4-2); 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442×263×45 мм; Вес: 3.73 кг</t>
    </r>
  </si>
  <si>
    <t>RVi-HDR04LA-TA</t>
  </si>
  <si>
    <r>
      <t xml:space="preserve">8-канальный; Меню рус. Формат сжатия: </t>
    </r>
    <r>
      <rPr>
        <b/>
        <sz val="8"/>
        <rFont val="Arial"/>
        <family val="2"/>
        <charset val="204"/>
      </rPr>
      <t>Н.264, H.264+</t>
    </r>
    <r>
      <rPr>
        <sz val="8"/>
        <rFont val="Arial"/>
        <family val="2"/>
        <charset val="204"/>
      </rPr>
      <t xml:space="preserve">; Видеовходы: </t>
    </r>
    <r>
      <rPr>
        <b/>
        <sz val="8"/>
        <rFont val="Arial"/>
        <family val="2"/>
        <charset val="204"/>
      </rPr>
      <t>8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BNC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VGA; </t>
    </r>
    <r>
      <rPr>
        <sz val="8"/>
        <rFont val="Arial"/>
        <family val="2"/>
        <charset val="204"/>
      </rPr>
      <t xml:space="preserve"> Разрешение VGA/HDMI:</t>
    </r>
    <r>
      <rPr>
        <b/>
        <sz val="8"/>
        <color indexed="8"/>
        <rFont val="Arial"/>
        <family val="2"/>
        <charset val="204"/>
      </rPr>
      <t xml:space="preserve"> 1920×1080, 1280×1024, 1280×720, 1024×768</t>
    </r>
    <r>
      <rPr>
        <sz val="8"/>
        <color indexed="8"/>
        <rFont val="Arial"/>
        <family val="2"/>
        <charset val="204"/>
      </rPr>
      <t>; Аудио вх./вых.: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1/1</t>
    </r>
    <r>
      <rPr>
        <sz val="8"/>
        <color indexed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 xml:space="preserve">Разрешение и скорость записи HDTVI: </t>
    </r>
    <r>
      <rPr>
        <b/>
        <sz val="8"/>
        <rFont val="Arial"/>
        <family val="2"/>
        <charset val="204"/>
      </rPr>
      <t>1920х1080, 96 к/с или 1280х720, 200к/с</t>
    </r>
    <r>
      <rPr>
        <sz val="8"/>
        <color indexed="12"/>
        <rFont val="Arial"/>
        <family val="2"/>
        <charset val="204"/>
      </rPr>
      <t>;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Трибридный режим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 xml:space="preserve">(TVI, AHD: </t>
    </r>
    <r>
      <rPr>
        <sz val="8"/>
        <rFont val="Times New Roman"/>
        <family val="1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1920х1080, 96 к/с или 1280х720, 200к/с; IP: До 2 IP с разрешением 3 МП (с подключенными аналоговыми видеовходами); До 10 IP с разрешением 3МП (при полном замещении аналоговых видеовходов); Аналог (PAL): 960x576, 200 к/с;</t>
    </r>
    <r>
      <rPr>
        <b/>
        <sz val="8"/>
        <color indexed="12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(SATA3 до 6 ТБ</t>
    </r>
    <r>
      <rPr>
        <sz val="8"/>
        <rFont val="Arial"/>
        <family val="2"/>
        <charset val="204"/>
      </rPr>
      <t>); Сетевой интерфейс</t>
    </r>
    <r>
      <rPr>
        <b/>
        <sz val="8"/>
        <rFont val="Arial"/>
        <family val="2"/>
        <charset val="204"/>
      </rPr>
      <t xml:space="preserve">: 10Base-T/100Base-TX Ethernet-порт, </t>
    </r>
    <r>
      <rPr>
        <sz val="8"/>
        <rFont val="Arial"/>
        <family val="2"/>
        <charset val="204"/>
      </rPr>
      <t xml:space="preserve">USB: 2 шт.; мышь;  Питание: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DC 12 В, до 12 Вт без HDD (блок питания в комплекте)</t>
    </r>
    <r>
      <rPr>
        <sz val="8"/>
        <rFont val="Arial"/>
        <family val="2"/>
        <charset val="204"/>
      </rPr>
      <t xml:space="preserve">;  Габаритные размеры: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 xml:space="preserve">200x200x45 мм 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0,8 кг без HDD</t>
    </r>
    <r>
      <rPr>
        <sz val="8"/>
        <rFont val="Arial"/>
        <family val="2"/>
        <charset val="204"/>
      </rPr>
      <t xml:space="preserve">; 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Встроенный web-сервер (IE, Google Сhrome, Firefox Mozilla, Opera) Сетевой клиент «RVi ОПЕРАТОР» для Windows 7/8</t>
    </r>
  </si>
  <si>
    <t>RVi-HDR08LA-TA</t>
  </si>
  <si>
    <t>RVi-HDR16LB-TA</t>
  </si>
  <si>
    <r>
      <t xml:space="preserve">16-канальный; Меню рус. Формат сжатия: </t>
    </r>
    <r>
      <rPr>
        <b/>
        <sz val="8"/>
        <rFont val="Arial"/>
        <family val="2"/>
        <charset val="204"/>
      </rPr>
      <t>Н.264, H.264+</t>
    </r>
    <r>
      <rPr>
        <sz val="8"/>
        <rFont val="Arial"/>
        <family val="2"/>
        <charset val="204"/>
      </rPr>
      <t xml:space="preserve">; Видеовходы: </t>
    </r>
    <r>
      <rPr>
        <b/>
        <sz val="8"/>
        <rFont val="Arial"/>
        <family val="2"/>
        <charset val="204"/>
      </rPr>
      <t>16 BNC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VGA, 1 BNC; 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 Тревожные входы/выходы: </t>
    </r>
    <r>
      <rPr>
        <b/>
        <sz val="8"/>
        <color indexed="8"/>
        <rFont val="Arial"/>
        <family val="2"/>
        <charset val="204"/>
      </rPr>
      <t>16 вх. / 4 вых.</t>
    </r>
    <r>
      <rPr>
        <sz val="8"/>
        <color indexed="8"/>
        <rFont val="Arial"/>
        <family val="2"/>
        <charset val="204"/>
      </rPr>
      <t>; Аудио вх./вых.: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4/1</t>
    </r>
    <r>
      <rPr>
        <sz val="8"/>
        <color indexed="8"/>
        <rFont val="Arial"/>
        <family val="2"/>
        <charset val="204"/>
      </rPr>
      <t xml:space="preserve">; 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Трибридный режим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(TVI, AHD: 1920х1080, 192 к/с или 1280х720, 400к/с; IP: До 2 IP с разрешением 3 МП (с подключенными аналоговыми видеовходами); До 18 IP с разрешением 3МП (при полном замещении аналоговых видеовходов) ; Аналог (PAL): 960x576, 400 к/с);</t>
    </r>
    <r>
      <rPr>
        <b/>
        <sz val="8"/>
        <color indexed="12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 HDD (SATA3 до 6 ТБ</t>
    </r>
    <r>
      <rPr>
        <sz val="8"/>
        <rFont val="Arial"/>
        <family val="2"/>
        <charset val="204"/>
      </rPr>
      <t>); Сетевой интерфейс</t>
    </r>
    <r>
      <rPr>
        <b/>
        <sz val="8"/>
        <rFont val="Arial"/>
        <family val="2"/>
        <charset val="204"/>
      </rPr>
      <t>: 10Base-T/100Base-TX/1000Base-TX Ethernet порт; USB: 2 шт</t>
    </r>
    <r>
      <rPr>
        <sz val="8"/>
        <rFont val="Arial"/>
        <family val="2"/>
        <charset val="204"/>
      </rPr>
      <t xml:space="preserve">.; Дополнительно: </t>
    </r>
    <r>
      <rPr>
        <b/>
        <sz val="8"/>
        <rFont val="Arial"/>
        <family val="2"/>
        <charset val="204"/>
      </rPr>
      <t>RS-485</t>
    </r>
    <r>
      <rPr>
        <sz val="8"/>
        <rFont val="Arial"/>
        <family val="2"/>
        <charset val="204"/>
      </rPr>
      <t xml:space="preserve">; мышь;  Питание: </t>
    </r>
    <r>
      <rPr>
        <b/>
        <sz val="8"/>
        <rFont val="Arial"/>
        <family val="2"/>
        <charset val="204"/>
      </rPr>
      <t>DC 12 В, до 30 Вт без HDD (блок питания в комплекте)</t>
    </r>
    <r>
      <rPr>
        <sz val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380 × 320 × 48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2 кг без HDD</t>
    </r>
    <r>
      <rPr>
        <sz val="8"/>
        <rFont val="Arial"/>
        <family val="2"/>
        <charset val="204"/>
      </rPr>
      <t xml:space="preserve">; 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Встроенный web-сервер (IE, Google Сhrome, Firefox Mozilla, Opera) Сетевой клиент «RVi ОПЕРАТОР» для Windows 7/8</t>
    </r>
  </si>
  <si>
    <r>
      <t>Скоростная купольная IP-камера; 1/2,8” КМОП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 xml:space="preserve">2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1920х1080 (25 к/с), 1280х720 (50 к/c)</t>
    </r>
    <r>
      <rPr>
        <sz val="8"/>
        <rFont val="Arial"/>
        <family val="2"/>
        <charset val="204"/>
      </rPr>
      <t xml:space="preserve">; Нижний порог чувствительности: </t>
    </r>
    <r>
      <rPr>
        <b/>
        <sz val="8"/>
        <color indexed="8"/>
        <rFont val="Arial"/>
        <family val="2"/>
        <charset val="204"/>
      </rPr>
      <t>0,05 лк @ F1.6  цвет /  0.005 лк @ F1.6 ч/б</t>
    </r>
    <r>
      <rPr>
        <sz val="8"/>
        <color indexed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Объектив (трансфокатор) с 12-ти кратным оптическим увеличением: 5.1-61.2 мм</t>
    </r>
    <r>
      <rPr>
        <sz val="8"/>
        <rFont val="Arial"/>
        <family val="2"/>
        <charset val="204"/>
      </rPr>
      <t xml:space="preserve">; Скорость поворота: </t>
    </r>
    <r>
      <rPr>
        <b/>
        <sz val="8"/>
        <rFont val="Arial"/>
        <family val="2"/>
        <charset val="204"/>
      </rPr>
      <t>до 300°/с</t>
    </r>
    <r>
      <rPr>
        <sz val="8"/>
        <rFont val="Arial"/>
        <family val="2"/>
        <charset val="204"/>
      </rPr>
      <t xml:space="preserve">, наклона: </t>
    </r>
    <r>
      <rPr>
        <b/>
        <sz val="8"/>
        <rFont val="Arial"/>
        <family val="2"/>
        <charset val="204"/>
      </rPr>
      <t>до 200°/с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Запись на micro SD карту до 128 ГБ</t>
    </r>
    <r>
      <rPr>
        <sz val="8"/>
        <rFont val="Arial"/>
        <family val="2"/>
        <charset val="204"/>
      </rPr>
      <t xml:space="preserve">; Аудио вх./вых.: 1/1; Тревожный вх./вых.: 2/1 Питание: </t>
    </r>
    <r>
      <rPr>
        <b/>
        <sz val="8"/>
        <rFont val="Arial"/>
        <family val="2"/>
        <charset val="204"/>
      </rPr>
      <t>PoE (IEEE802.3at) / AC 24 В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 2.2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-40…+60°С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186х234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2.3 кг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  </t>
    </r>
  </si>
  <si>
    <t>14 630</t>
  </si>
  <si>
    <t>30 800</t>
  </si>
  <si>
    <t>25 300</t>
  </si>
  <si>
    <t>RVi-PI30 V.2</t>
  </si>
  <si>
    <r>
      <rPr>
        <b/>
        <sz val="8"/>
        <rFont val="Arial"/>
        <family val="2"/>
        <charset val="204"/>
      </rPr>
      <t>PoE-инжектор,</t>
    </r>
    <r>
      <rPr>
        <sz val="8"/>
        <rFont val="Arial"/>
        <family val="2"/>
        <charset val="204"/>
      </rPr>
      <t xml:space="preserve"> Общее количество портов: </t>
    </r>
    <r>
      <rPr>
        <b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; Количество портов, поддерживающих стандарт PoE: </t>
    </r>
    <r>
      <rPr>
        <b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; PoE-бюджет:  </t>
    </r>
    <r>
      <rPr>
        <b/>
        <sz val="8"/>
        <rFont val="Arial"/>
        <family val="2"/>
        <charset val="204"/>
      </rPr>
      <t xml:space="preserve">30 Вт; </t>
    </r>
    <r>
      <rPr>
        <sz val="8"/>
        <rFont val="Arial"/>
        <family val="2"/>
        <charset val="204"/>
      </rPr>
      <t xml:space="preserve">Питание: </t>
    </r>
    <r>
      <rPr>
        <b/>
        <sz val="8"/>
        <rFont val="Arial"/>
        <family val="2"/>
        <charset val="204"/>
      </rPr>
      <t xml:space="preserve">AC 100–240 В; </t>
    </r>
    <r>
      <rPr>
        <sz val="8"/>
        <rFont val="Arial"/>
        <family val="2"/>
        <charset val="204"/>
      </rPr>
      <t xml:space="preserve">Грозозащита: </t>
    </r>
    <r>
      <rPr>
        <b/>
        <sz val="8"/>
        <rFont val="Arial"/>
        <family val="2"/>
        <charset val="204"/>
      </rPr>
      <t>1 кВт (IEC61000-4-5); Д</t>
    </r>
    <r>
      <rPr>
        <sz val="8"/>
        <rFont val="Arial"/>
        <family val="2"/>
        <charset val="204"/>
      </rPr>
      <t xml:space="preserve">иапазон рабочих температур: </t>
    </r>
    <r>
      <rPr>
        <b/>
        <sz val="8"/>
        <rFont val="Arial"/>
        <family val="2"/>
        <charset val="204"/>
      </rPr>
      <t>-10…55°С</t>
    </r>
    <r>
      <rPr>
        <sz val="8"/>
        <rFont val="Arial"/>
        <family val="2"/>
        <charset val="204"/>
      </rPr>
      <t xml:space="preserve">;  Относительная влажность </t>
    </r>
    <r>
      <rPr>
        <b/>
        <sz val="8"/>
        <rFont val="Arial"/>
        <family val="2"/>
        <charset val="204"/>
      </rPr>
      <t xml:space="preserve">0...90%; </t>
    </r>
    <r>
      <rPr>
        <sz val="8"/>
        <rFont val="Arial"/>
        <family val="2"/>
        <charset val="204"/>
      </rPr>
      <t>Вес</t>
    </r>
    <r>
      <rPr>
        <b/>
        <sz val="8"/>
        <rFont val="Arial"/>
        <family val="2"/>
        <charset val="204"/>
      </rPr>
      <t xml:space="preserve"> 200 г</t>
    </r>
    <r>
      <rPr>
        <sz val="8"/>
        <rFont val="Arial"/>
        <family val="2"/>
        <charset val="204"/>
      </rPr>
      <t xml:space="preserve">; Габаритные размеры </t>
    </r>
    <r>
      <rPr>
        <b/>
        <sz val="8"/>
        <rFont val="Arial"/>
        <family val="2"/>
        <charset val="204"/>
      </rPr>
      <t>160×64×60 мм</t>
    </r>
  </si>
  <si>
    <t>3 190</t>
  </si>
  <si>
    <t>RVi-IPC31VB (2.8 мм)</t>
  </si>
  <si>
    <t>RVi-IPC33VB (2.8 мм)</t>
  </si>
  <si>
    <t>RVi-VD10-21M (черный)</t>
  </si>
  <si>
    <t>RVi-IPC43S V.2 (4 мм)</t>
  </si>
  <si>
    <t>RVi-IPC43S V.2 (2.8 мм)</t>
  </si>
  <si>
    <t>RVi-IPC41S V.2 (2.8 мм)</t>
  </si>
  <si>
    <r>
      <t>Уличная IP-камера; 1/4” КМОП, прогрессивная развертка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 H.264H/ H.264B/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1280х720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0.1 лк / F2.0 (Цвет), 0 лк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</t>
    </r>
    <r>
      <rPr>
        <sz val="8"/>
        <rFont val="Arial"/>
        <family val="2"/>
        <charset val="204"/>
      </rPr>
      <t xml:space="preserve">; Особенности: </t>
    </r>
    <r>
      <rPr>
        <b/>
        <sz val="8"/>
        <rFont val="Arial"/>
        <family val="2"/>
        <charset val="204"/>
      </rPr>
      <t>«Коридорный формат»</t>
    </r>
    <r>
      <rPr>
        <sz val="8"/>
        <rFont val="Arial"/>
        <family val="2"/>
        <charset val="204"/>
      </rPr>
      <t>;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-30…+60°С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В, 4,5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Ø70×165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380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Сетевой клиент RVi ОПЕРАТОР для Windows 7/8;</t>
    </r>
  </si>
  <si>
    <t>RVi-IPC41S V.2 (4 мм)</t>
  </si>
  <si>
    <r>
      <t>Уличная IP-камера; 1/4” КМОП, прогрессивная развертка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 H.264H/ H.264B/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1280х720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0.1 лк / F2.0 (Цвет), 0 лк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4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</t>
    </r>
    <r>
      <rPr>
        <sz val="8"/>
        <rFont val="Arial"/>
        <family val="2"/>
        <charset val="204"/>
      </rPr>
      <t xml:space="preserve">; Особенности: </t>
    </r>
    <r>
      <rPr>
        <b/>
        <sz val="8"/>
        <rFont val="Arial"/>
        <family val="2"/>
        <charset val="204"/>
      </rPr>
      <t>«Коридорный формат»</t>
    </r>
    <r>
      <rPr>
        <sz val="8"/>
        <rFont val="Arial"/>
        <family val="2"/>
        <charset val="204"/>
      </rPr>
      <t>;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-30…+60°С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В, 4,5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Ø70×165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380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Сетевой клиент RVi ОПЕРАТОР для Windows 7/8;</t>
    </r>
  </si>
  <si>
    <t>RVi-M19P V.2</t>
  </si>
  <si>
    <r>
      <t>Монитор видеонаблюдения;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Диагональ:</t>
    </r>
    <r>
      <rPr>
        <b/>
        <sz val="8"/>
        <rFont val="Arial"/>
        <family val="2"/>
        <charset val="204"/>
      </rPr>
      <t xml:space="preserve"> 19.5”; </t>
    </r>
    <r>
      <rPr>
        <sz val="8"/>
        <rFont val="Arial"/>
        <family val="2"/>
        <charset val="204"/>
      </rPr>
      <t>Соотношение сторон</t>
    </r>
    <r>
      <rPr>
        <b/>
        <sz val="8"/>
        <rFont val="Arial"/>
        <family val="2"/>
        <charset val="204"/>
      </rPr>
      <t>: 16:9</t>
    </r>
    <r>
      <rPr>
        <sz val="8"/>
        <rFont val="Arial"/>
        <family val="2"/>
        <charset val="204"/>
      </rPr>
      <t>; Время отклика</t>
    </r>
    <r>
      <rPr>
        <b/>
        <sz val="8"/>
        <rFont val="Arial"/>
        <family val="2"/>
        <charset val="204"/>
      </rPr>
      <t xml:space="preserve">: 5 мс; </t>
    </r>
    <r>
      <rPr>
        <sz val="8"/>
        <rFont val="Arial"/>
        <family val="2"/>
        <charset val="204"/>
      </rPr>
      <t>Яркость:</t>
    </r>
    <r>
      <rPr>
        <b/>
        <sz val="8"/>
        <rFont val="Arial"/>
        <family val="2"/>
        <charset val="204"/>
      </rPr>
      <t xml:space="preserve"> 250 кд/м</t>
    </r>
    <r>
      <rPr>
        <b/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>; Контраст:</t>
    </r>
    <r>
      <rPr>
        <b/>
        <sz val="8"/>
        <rFont val="Arial"/>
        <family val="2"/>
        <charset val="204"/>
      </rPr>
      <t xml:space="preserve"> 1000:1</t>
    </r>
    <r>
      <rPr>
        <sz val="8"/>
        <rFont val="Arial"/>
        <family val="2"/>
        <charset val="204"/>
      </rPr>
      <t>; Видеовходы:</t>
    </r>
    <r>
      <rPr>
        <b/>
        <sz val="8"/>
        <rFont val="Arial"/>
        <family val="2"/>
        <charset val="204"/>
      </rPr>
      <t xml:space="preserve"> 1хBNC, 1xVGA, 1x HDMI; </t>
    </r>
    <r>
      <rPr>
        <sz val="8"/>
        <rFont val="Arial"/>
        <family val="2"/>
        <charset val="204"/>
      </rPr>
      <t>Видеовыходы:</t>
    </r>
    <r>
      <rPr>
        <b/>
        <sz val="8"/>
        <rFont val="Arial"/>
        <family val="2"/>
        <charset val="204"/>
      </rPr>
      <t xml:space="preserve"> 1хBNC (сквозной); Дополнительно: Динамики 2х2.5 Вт </t>
    </r>
    <r>
      <rPr>
        <sz val="8"/>
        <rFont val="Arial"/>
        <family val="2"/>
        <charset val="204"/>
      </rPr>
      <t>Аудио вх/вых:</t>
    </r>
    <r>
      <rPr>
        <b/>
        <sz val="8"/>
        <rFont val="Arial"/>
        <family val="2"/>
        <charset val="204"/>
      </rPr>
      <t xml:space="preserve"> 1x3.5 jack; Исполнение: Настольное, Vesa 100x100;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DC 12 В до 18 Вт; </t>
    </r>
    <r>
      <rPr>
        <sz val="8"/>
        <rFont val="Arial"/>
        <family val="2"/>
        <charset val="204"/>
      </rPr>
      <t xml:space="preserve">Корпус: пластиковый; Габаритные размеры: </t>
    </r>
    <r>
      <rPr>
        <b/>
        <sz val="8"/>
        <rFont val="Arial"/>
        <family val="2"/>
        <charset val="204"/>
      </rPr>
      <t>486x370x190 мм</t>
    </r>
    <r>
      <rPr>
        <sz val="8"/>
        <rFont val="Arial"/>
        <family val="2"/>
        <charset val="204"/>
      </rPr>
      <t>;</t>
    </r>
  </si>
  <si>
    <r>
      <t xml:space="preserve">Устройство грозозащиты линии Ethernet; </t>
    </r>
    <r>
      <rPr>
        <sz val="8"/>
        <rFont val="Arial"/>
        <family val="2"/>
        <charset val="204"/>
      </rPr>
      <t xml:space="preserve">Количество портов </t>
    </r>
    <r>
      <rPr>
        <b/>
        <sz val="8"/>
        <rFont val="Arial"/>
        <family val="2"/>
        <charset val="204"/>
      </rPr>
      <t xml:space="preserve">1; </t>
    </r>
    <r>
      <rPr>
        <sz val="8"/>
        <rFont val="Arial"/>
        <family val="2"/>
        <charset val="204"/>
      </rPr>
      <t>Время срабатывания, нс:</t>
    </r>
    <r>
      <rPr>
        <b/>
        <sz val="8"/>
        <rFont val="Arial"/>
        <family val="2"/>
        <charset val="204"/>
      </rPr>
      <t xml:space="preserve"> ≤1; </t>
    </r>
    <r>
      <rPr>
        <sz val="8"/>
        <rFont val="Arial"/>
        <family val="2"/>
        <charset val="204"/>
      </rPr>
      <t>Номинальный ток разряда (кА, 8/20 мкс):</t>
    </r>
    <r>
      <rPr>
        <b/>
        <sz val="8"/>
        <rFont val="Arial"/>
        <family val="2"/>
        <charset val="204"/>
      </rPr>
      <t xml:space="preserve"> 5; </t>
    </r>
    <r>
      <rPr>
        <sz val="8"/>
        <rFont val="Arial"/>
        <family val="2"/>
        <charset val="204"/>
      </rPr>
      <t>Максимальный ток разряда (кА, 8/20 мкс):</t>
    </r>
    <r>
      <rPr>
        <b/>
        <sz val="8"/>
        <rFont val="Arial"/>
        <family val="2"/>
        <charset val="204"/>
      </rPr>
      <t xml:space="preserve"> 10; </t>
    </r>
    <r>
      <rPr>
        <sz val="8"/>
        <rFont val="Arial"/>
        <family val="2"/>
        <charset val="204"/>
      </rPr>
      <t>Скорость передачи данных (Мбит/с, макс.):</t>
    </r>
    <r>
      <rPr>
        <b/>
        <sz val="8"/>
        <rFont val="Arial"/>
        <family val="2"/>
        <charset val="204"/>
      </rPr>
      <t xml:space="preserve">  100</t>
    </r>
    <r>
      <rPr>
        <b/>
        <sz val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>Вносимые потери, дБ:</t>
    </r>
    <r>
      <rPr>
        <b/>
        <sz val="8"/>
        <rFont val="Arial"/>
        <family val="2"/>
        <charset val="204"/>
      </rPr>
      <t xml:space="preserve"> ≤0.5; </t>
    </r>
    <r>
      <rPr>
        <sz val="8"/>
        <rFont val="Arial"/>
        <family val="2"/>
        <charset val="204"/>
      </rPr>
      <t>Возвратные потери, дБ:</t>
    </r>
    <r>
      <rPr>
        <b/>
        <sz val="8"/>
        <rFont val="Arial"/>
        <family val="2"/>
        <charset val="204"/>
      </rPr>
      <t xml:space="preserve"> ≤0.2; </t>
    </r>
    <r>
      <rPr>
        <sz val="8"/>
        <rFont val="Arial"/>
        <family val="2"/>
        <charset val="204"/>
      </rPr>
      <t xml:space="preserve">Подключение: </t>
    </r>
    <r>
      <rPr>
        <b/>
        <sz val="8"/>
        <rFont val="Arial"/>
        <family val="2"/>
        <charset val="204"/>
      </rPr>
      <t xml:space="preserve">RJ45х 2; </t>
    </r>
    <r>
      <rPr>
        <sz val="8"/>
        <rFont val="Arial"/>
        <family val="2"/>
        <charset val="204"/>
      </rPr>
      <t>Диапазон рабочих температур:</t>
    </r>
    <r>
      <rPr>
        <b/>
        <sz val="8"/>
        <rFont val="Arial"/>
        <family val="2"/>
        <charset val="204"/>
      </rPr>
      <t xml:space="preserve"> –20...55°С; </t>
    </r>
    <r>
      <rPr>
        <sz val="8"/>
        <rFont val="Arial"/>
        <family val="2"/>
        <charset val="204"/>
      </rPr>
      <t>Относительная влажность:</t>
    </r>
    <r>
      <rPr>
        <b/>
        <sz val="8"/>
        <rFont val="Arial"/>
        <family val="2"/>
        <charset val="204"/>
      </rPr>
      <t xml:space="preserve"> 0...95%;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84х25х25 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77 г.</t>
    </r>
  </si>
  <si>
    <r>
      <t xml:space="preserve">Устройство грозозащиты линии Ethernet и PoE; </t>
    </r>
    <r>
      <rPr>
        <sz val="8"/>
        <rFont val="Arial"/>
        <family val="2"/>
        <charset val="204"/>
      </rPr>
      <t xml:space="preserve">Количество портов </t>
    </r>
    <r>
      <rPr>
        <b/>
        <sz val="8"/>
        <rFont val="Arial"/>
        <family val="2"/>
        <charset val="204"/>
      </rPr>
      <t xml:space="preserve">1; </t>
    </r>
    <r>
      <rPr>
        <sz val="8"/>
        <rFont val="Arial"/>
        <family val="2"/>
        <charset val="204"/>
      </rPr>
      <t>Защита PoE:</t>
    </r>
    <r>
      <rPr>
        <b/>
        <sz val="8"/>
        <rFont val="Arial"/>
        <family val="2"/>
        <charset val="204"/>
      </rPr>
      <t xml:space="preserve"> IEEE802.3af, IEEE802.3at; </t>
    </r>
    <r>
      <rPr>
        <sz val="8"/>
        <rFont val="Arial"/>
        <family val="2"/>
        <charset val="204"/>
      </rPr>
      <t>Время срабатывания, нс:</t>
    </r>
    <r>
      <rPr>
        <b/>
        <sz val="8"/>
        <rFont val="Arial"/>
        <family val="2"/>
        <charset val="204"/>
      </rPr>
      <t xml:space="preserve"> ≤1; </t>
    </r>
    <r>
      <rPr>
        <sz val="8"/>
        <rFont val="Arial"/>
        <family val="2"/>
        <charset val="204"/>
      </rPr>
      <t>Номинальный ток разряда (кА, 8/20 мкс):</t>
    </r>
    <r>
      <rPr>
        <b/>
        <sz val="8"/>
        <rFont val="Arial"/>
        <family val="2"/>
        <charset val="204"/>
      </rPr>
      <t xml:space="preserve"> 5; </t>
    </r>
    <r>
      <rPr>
        <sz val="8"/>
        <rFont val="Arial"/>
        <family val="2"/>
        <charset val="204"/>
      </rPr>
      <t>Максимальный ток разряда (кА, 8/20 мкс):</t>
    </r>
    <r>
      <rPr>
        <b/>
        <sz val="8"/>
        <rFont val="Arial"/>
        <family val="2"/>
        <charset val="204"/>
      </rPr>
      <t xml:space="preserve"> 10; </t>
    </r>
    <r>
      <rPr>
        <sz val="8"/>
        <rFont val="Arial"/>
        <family val="2"/>
        <charset val="204"/>
      </rPr>
      <t>Скорость передачи данных (Мбит/с, макс.):</t>
    </r>
    <r>
      <rPr>
        <b/>
        <sz val="8"/>
        <rFont val="Arial"/>
        <family val="2"/>
        <charset val="204"/>
      </rPr>
      <t xml:space="preserve">  100; </t>
    </r>
    <r>
      <rPr>
        <sz val="8"/>
        <rFont val="Arial"/>
        <family val="2"/>
        <charset val="204"/>
      </rPr>
      <t xml:space="preserve">Максимальное рабочее напряжение, В: </t>
    </r>
    <r>
      <rPr>
        <b/>
        <sz val="8"/>
        <rFont val="Arial"/>
        <family val="2"/>
        <charset val="204"/>
      </rPr>
      <t xml:space="preserve">60; </t>
    </r>
    <r>
      <rPr>
        <sz val="8"/>
        <rFont val="Arial"/>
        <family val="2"/>
        <charset val="204"/>
      </rPr>
      <t>Вносимые потери, дБ:</t>
    </r>
    <r>
      <rPr>
        <b/>
        <sz val="8"/>
        <rFont val="Arial"/>
        <family val="2"/>
        <charset val="204"/>
      </rPr>
      <t xml:space="preserve"> ≤0.5; </t>
    </r>
    <r>
      <rPr>
        <sz val="8"/>
        <rFont val="Arial"/>
        <family val="2"/>
        <charset val="204"/>
      </rPr>
      <t>Возвратные потери, дБ:</t>
    </r>
    <r>
      <rPr>
        <b/>
        <sz val="8"/>
        <rFont val="Arial"/>
        <family val="2"/>
        <charset val="204"/>
      </rPr>
      <t xml:space="preserve"> ≤0.2; </t>
    </r>
    <r>
      <rPr>
        <sz val="8"/>
        <rFont val="Arial"/>
        <family val="2"/>
        <charset val="204"/>
      </rPr>
      <t xml:space="preserve">Подключение: </t>
    </r>
    <r>
      <rPr>
        <b/>
        <sz val="8"/>
        <rFont val="Arial"/>
        <family val="2"/>
        <charset val="204"/>
      </rPr>
      <t xml:space="preserve">RJ45х 2; </t>
    </r>
    <r>
      <rPr>
        <sz val="8"/>
        <rFont val="Arial"/>
        <family val="2"/>
        <charset val="204"/>
      </rPr>
      <t>Диапазон рабочих температур:</t>
    </r>
    <r>
      <rPr>
        <b/>
        <sz val="8"/>
        <rFont val="Arial"/>
        <family val="2"/>
        <charset val="204"/>
      </rPr>
      <t xml:space="preserve"> –40...70°С; </t>
    </r>
    <r>
      <rPr>
        <sz val="8"/>
        <rFont val="Arial"/>
        <family val="2"/>
        <charset val="204"/>
      </rPr>
      <t>Относительная влажность:</t>
    </r>
    <r>
      <rPr>
        <b/>
        <sz val="8"/>
        <rFont val="Arial"/>
        <family val="2"/>
        <charset val="204"/>
      </rPr>
      <t xml:space="preserve"> 0...95%;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105х52х28 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157 г</t>
    </r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</si>
  <si>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>Количество видео потоков для записи:</t>
    </r>
    <r>
      <rPr>
        <b/>
        <sz val="8"/>
        <color indexed="8"/>
        <rFont val="Arial"/>
        <family val="2"/>
        <charset val="204"/>
      </rPr>
      <t xml:space="preserve"> 4</t>
    </r>
    <r>
      <rPr>
        <sz val="8"/>
        <color indexed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Видеовыходы:</t>
    </r>
    <r>
      <rPr>
        <b/>
        <sz val="8"/>
        <rFont val="Arial"/>
        <family val="2"/>
        <charset val="204"/>
      </rPr>
      <t xml:space="preserve"> 1 VGA + 1 HDMI</t>
    </r>
    <r>
      <rPr>
        <sz val="8"/>
        <rFont val="Arial"/>
        <family val="2"/>
        <charset val="204"/>
      </rPr>
      <t>;  Разрешение отображения (макс.):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1920х1080 (HDMI) / 1280х1024(VGA)</t>
    </r>
    <r>
      <rPr>
        <sz val="8"/>
        <color indexed="8"/>
        <rFont val="Arial"/>
        <family val="2"/>
        <charset val="204"/>
      </rPr>
      <t>; Суммарная скорость декодирования потоков: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1280х720 (720р) @ 100 к/с /  1920х1080 (1080p)  @ 100 к/с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SATA до 6 ТБ</t>
    </r>
    <r>
      <rPr>
        <sz val="8"/>
        <rFont val="Arial"/>
        <family val="2"/>
        <charset val="204"/>
      </rPr>
      <t>; Воспроизведение: 1-4 каналов видео;</t>
    </r>
    <r>
      <rPr>
        <b/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LAN: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100 Мбит/c Ethernet сетевой адаптер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Dual stream (трансляция доп. потока сеть, запись на HDD)</t>
    </r>
    <r>
      <rPr>
        <sz val="8"/>
        <rFont val="Arial"/>
        <family val="2"/>
        <charset val="204"/>
      </rPr>
      <t>; Мониторинг через мобильные устройства:</t>
    </r>
    <r>
      <rPr>
        <b/>
        <sz val="8"/>
        <rFont val="Arial"/>
        <family val="2"/>
        <charset val="204"/>
      </rPr>
      <t xml:space="preserve"> iOS, Android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Поддержка IP-камер:</t>
    </r>
    <r>
      <rPr>
        <b/>
        <sz val="8"/>
        <rFont val="Arial"/>
        <family val="2"/>
        <charset val="204"/>
      </rPr>
      <t xml:space="preserve"> RVi, Arecont Vision, AXIS, Canon, Dynacolor, Hikvision, Beward (BD-серия), Panasonic, SAMSUNG, SANYO, SONY, стандарта ONVIF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Профессиональное ПО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RVi-Smart PSS в комплекте БЕСПЛАТНО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 xml:space="preserve">Питание: </t>
    </r>
    <r>
      <rPr>
        <b/>
        <sz val="8"/>
        <color indexed="8"/>
        <rFont val="Arial"/>
        <family val="2"/>
        <charset val="204"/>
      </rPr>
      <t>DC 12 В, до 10 Вт (без учета HDD)</t>
    </r>
    <r>
      <rPr>
        <sz val="8"/>
        <color indexed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205×205×45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Вес: </t>
    </r>
    <r>
      <rPr>
        <b/>
        <sz val="8"/>
        <rFont val="Arial"/>
        <family val="2"/>
        <charset val="204"/>
      </rPr>
      <t>0.5 кг без HDD</t>
    </r>
  </si>
  <si>
    <r>
      <t>Скоростная поворотная 1/3” КМОП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 xml:space="preserve">3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 xml:space="preserve">2048x1536 (20 к/с), 1920х1080 (25 к/c); </t>
    </r>
    <r>
      <rPr>
        <sz val="8"/>
        <rFont val="Arial"/>
        <family val="2"/>
        <charset val="204"/>
      </rPr>
      <t xml:space="preserve">Нижний порог чувствительности: </t>
    </r>
    <r>
      <rPr>
        <b/>
        <sz val="8"/>
        <rFont val="Arial"/>
        <family val="2"/>
        <charset val="204"/>
      </rPr>
      <t>0.1 лк @ F1.2 цвет / 0.01 лк @ F1.2 ч/б; Встроенный микрофон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Объектив: 3.6 мм (3-х кратный цифровой зум)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Максимальный угол поворота/наклона:</t>
    </r>
    <r>
      <rPr>
        <b/>
        <sz val="8"/>
        <rFont val="Arial"/>
        <family val="2"/>
        <charset val="204"/>
      </rPr>
      <t xml:space="preserve"> 360/90°</t>
    </r>
    <r>
      <rPr>
        <sz val="8"/>
        <rFont val="Arial"/>
        <family val="2"/>
        <charset val="204"/>
      </rPr>
      <t>; Максимальная скорость поворота/наклона:</t>
    </r>
    <r>
      <rPr>
        <b/>
        <sz val="8"/>
        <rFont val="Arial"/>
        <family val="2"/>
        <charset val="204"/>
      </rPr>
      <t xml:space="preserve"> 60°/сек; Запись на micro SD карту до 64 ГБ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/ PoE(IEEE802.3at)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-40…+50°С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 xml:space="preserve"> Ø130х58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250 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RVi-SmartPSS</t>
    </r>
  </si>
  <si>
    <r>
      <t>Уличная IP-камера; 1/3" КМОП-матрица 3 мегапиксельная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 H.264H/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2048x1536 (20 к/с)</t>
    </r>
    <r>
      <rPr>
        <sz val="8"/>
        <rFont val="Arial"/>
        <family val="2"/>
        <charset val="204"/>
      </rPr>
      <t xml:space="preserve">, </t>
    </r>
    <r>
      <rPr>
        <b/>
        <sz val="8"/>
        <color indexed="8"/>
        <rFont val="Arial"/>
        <family val="2"/>
        <charset val="204"/>
      </rPr>
      <t>1920x1080</t>
    </r>
    <r>
      <rPr>
        <b/>
        <sz val="8"/>
        <rFont val="Arial"/>
        <family val="2"/>
        <charset val="204"/>
      </rPr>
      <t xml:space="preserve"> (25 к/с)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Количество видео потоков 2</t>
    </r>
    <r>
      <rPr>
        <sz val="8"/>
        <rFont val="Arial"/>
        <family val="2"/>
        <charset val="204"/>
      </rPr>
      <t>; Нижний порог чувствительности: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0.01 лк @ F1.4 цвет / 0.005 лк @ F1.4 ч.б.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Вариофокальный объектив: 2.7-12 мм с АРД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30 метров; </t>
    </r>
    <r>
      <rPr>
        <sz val="8"/>
        <rFont val="Arial"/>
        <family val="2"/>
        <charset val="204"/>
      </rPr>
      <t>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-40…+60°С</t>
    </r>
    <r>
      <rPr>
        <sz val="8"/>
        <rFont val="Arial"/>
        <family val="2"/>
        <charset val="204"/>
      </rPr>
      <t>; Питание:</t>
    </r>
    <r>
      <rPr>
        <b/>
        <sz val="8"/>
        <rFont val="Arial"/>
        <family val="2"/>
        <charset val="204"/>
      </rPr>
      <t xml:space="preserve"> PoE (IEEE802.3af) / DC 12 В, не более 5.5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214x90x77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650 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RVi-SmartPSS</t>
    </r>
  </si>
  <si>
    <r>
      <t xml:space="preserve">8-канальный; Меню рус. Формат сжатия: </t>
    </r>
    <r>
      <rPr>
        <b/>
        <sz val="8"/>
        <rFont val="Arial"/>
        <family val="2"/>
        <charset val="204"/>
      </rPr>
      <t>Н.264</t>
    </r>
    <r>
      <rPr>
        <sz val="8"/>
        <rFont val="Arial"/>
        <family val="2"/>
        <charset val="204"/>
      </rPr>
      <t xml:space="preserve">; Видеовходы: </t>
    </r>
    <r>
      <rPr>
        <b/>
        <sz val="8"/>
        <rFont val="Arial"/>
        <family val="2"/>
        <charset val="204"/>
      </rPr>
      <t>8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BNC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VGA; </t>
    </r>
    <r>
      <rPr>
        <sz val="8"/>
        <rFont val="Arial"/>
        <family val="2"/>
        <charset val="204"/>
      </rPr>
      <t xml:space="preserve"> Разрешение VGA/HDMI:</t>
    </r>
    <r>
      <rPr>
        <b/>
        <sz val="8"/>
        <color indexed="8"/>
        <rFont val="Arial"/>
        <family val="2"/>
        <charset val="204"/>
      </rPr>
      <t xml:space="preserve"> 1920×1080, 1280×1024, 1280×720, 1024×768</t>
    </r>
    <r>
      <rPr>
        <sz val="8"/>
        <color indexed="8"/>
        <rFont val="Arial"/>
        <family val="2"/>
        <charset val="204"/>
      </rPr>
      <t>; Аудио вх./вых.: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4 вх (RCA) / 1 вых (RCA)</t>
    </r>
    <r>
      <rPr>
        <sz val="8"/>
        <color indexed="8"/>
        <rFont val="Arial"/>
        <family val="2"/>
        <charset val="204"/>
      </rPr>
      <t>; Тревожные входы/выходы:</t>
    </r>
    <r>
      <rPr>
        <b/>
        <sz val="8"/>
        <color indexed="8"/>
        <rFont val="Arial"/>
        <family val="2"/>
        <charset val="204"/>
      </rPr>
      <t xml:space="preserve"> 8/3; </t>
    </r>
    <r>
      <rPr>
        <sz val="8"/>
        <rFont val="Arial"/>
        <family val="2"/>
        <charset val="204"/>
      </rPr>
      <t xml:space="preserve">Разрешение и скорость записи HDCVI: </t>
    </r>
    <r>
      <rPr>
        <b/>
        <sz val="8"/>
        <rFont val="Arial"/>
        <family val="2"/>
        <charset val="204"/>
      </rPr>
      <t>1 канал 1280х720, 25 к/с оставшиеся 7 каналов 1280х720, 12 к/с</t>
    </r>
    <r>
      <rPr>
        <sz val="8"/>
        <color indexed="12"/>
        <rFont val="Arial"/>
        <family val="2"/>
        <charset val="204"/>
      </rPr>
      <t>;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Трибридный режим (HDCVI: 1 канал 1280х720, 25 к/с оставшиеся 7 каналов 1280х720, 12 к/с; IP: 2 канала до 2 МП до 8 Мб/сек суммарно (замещение аналоговых); Аналог (PAL): 960x576, 200 к/с);</t>
    </r>
    <r>
      <rPr>
        <b/>
        <sz val="8"/>
        <color indexed="12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 x 3,5” HDD (SATA3 до 6 Тб)</t>
    </r>
    <r>
      <rPr>
        <sz val="8"/>
        <rFont val="Arial"/>
        <family val="2"/>
        <charset val="204"/>
      </rPr>
      <t>; Сетевой интерфейс</t>
    </r>
    <r>
      <rPr>
        <b/>
        <sz val="8"/>
        <rFont val="Arial"/>
        <family val="2"/>
        <charset val="204"/>
      </rPr>
      <t xml:space="preserve">: 10Base-T/100Base-TX/1000Base-TX Ethernet порт, </t>
    </r>
    <r>
      <rPr>
        <sz val="8"/>
        <rFont val="Arial"/>
        <family val="2"/>
        <charset val="204"/>
      </rPr>
      <t xml:space="preserve">USB: 2 шт.; мышь;  Питание:  </t>
    </r>
    <r>
      <rPr>
        <b/>
        <sz val="8"/>
        <rFont val="Arial"/>
        <family val="2"/>
        <charset val="204"/>
      </rPr>
      <t>12В DC, до 15 Вт без HDD</t>
    </r>
    <r>
      <rPr>
        <sz val="8"/>
        <rFont val="Arial"/>
        <family val="2"/>
        <charset val="204"/>
      </rPr>
      <t xml:space="preserve">;  Габаритные размеры:  </t>
    </r>
    <r>
      <rPr>
        <b/>
        <sz val="8"/>
        <rFont val="Arial"/>
        <family val="2"/>
        <charset val="204"/>
      </rPr>
      <t>1U, 375x285x55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2350 г без HDD</t>
    </r>
    <r>
      <rPr>
        <sz val="8"/>
        <rFont val="Arial"/>
        <family val="2"/>
        <charset val="204"/>
      </rPr>
      <t>;  Web – интерфейс, ПО RVi-Оператор, ПО RVi-Smart PSS ПО для мобильных платформ – gDMSS (Android), iDMSS(iOS), DMSS(WP).</t>
    </r>
  </si>
  <si>
    <t>RVi-HDR08LA-C V.2</t>
  </si>
  <si>
    <r>
      <t xml:space="preserve">Трибридный видерегистратор с поддержкой CVI. Формат сжатия: </t>
    </r>
    <r>
      <rPr>
        <b/>
        <sz val="8"/>
        <rFont val="Arial"/>
        <family val="2"/>
        <charset val="204"/>
      </rPr>
      <t>Н.264, Н.264+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VGA; </t>
    </r>
    <r>
      <rPr>
        <sz val="8"/>
        <rFont val="Arial"/>
        <family val="2"/>
        <charset val="204"/>
      </rPr>
      <t xml:space="preserve"> Разрешение VGA/HDMI:</t>
    </r>
    <r>
      <rPr>
        <b/>
        <sz val="8"/>
        <rFont val="Arial"/>
        <family val="2"/>
        <charset val="204"/>
      </rPr>
      <t xml:space="preserve"> 1920×1080, 1280×1024, 1280×720, 1024×768, 640×480</t>
    </r>
    <r>
      <rPr>
        <sz val="8"/>
        <rFont val="Arial"/>
        <family val="2"/>
        <charset val="204"/>
      </rPr>
      <t xml:space="preserve">; Аудио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>; Разрешение и скорость записи (HDCVI/IP/Аналог):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HDCVI: 1280х720, 200 к/с; 1980х1080, 120к/с; IP: +4 канала до 5МП каждый (до 12 каналов суммарно); Аналоговый сигнал (PAL): 960x576, 200 к/с;</t>
    </r>
    <r>
      <rPr>
        <b/>
        <sz val="8"/>
        <color indexed="12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NVR: </t>
    </r>
    <r>
      <rPr>
        <b/>
        <sz val="8"/>
        <rFont val="Arial"/>
        <family val="2"/>
        <charset val="204"/>
      </rPr>
      <t>12 IP-камер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1 HDD (SATA3 до 6 ТБ</t>
    </r>
    <r>
      <rPr>
        <sz val="8"/>
        <rFont val="Arial"/>
        <family val="2"/>
        <charset val="204"/>
      </rPr>
      <t xml:space="preserve">); Интерфейсы управления: </t>
    </r>
    <r>
      <rPr>
        <b/>
        <sz val="8"/>
        <rFont val="Arial"/>
        <family val="2"/>
        <charset val="204"/>
      </rPr>
      <t>RS-485</t>
    </r>
    <r>
      <rPr>
        <sz val="8"/>
        <rFont val="Arial"/>
        <family val="2"/>
        <charset val="204"/>
      </rPr>
      <t>;  Сетевой интерфейс</t>
    </r>
    <r>
      <rPr>
        <b/>
        <sz val="8"/>
        <rFont val="Arial"/>
        <family val="2"/>
        <charset val="204"/>
      </rPr>
      <t xml:space="preserve">: 10Base-T/100Base-TX Ethernet-порт, </t>
    </r>
    <r>
      <rPr>
        <sz val="8"/>
        <rFont val="Arial"/>
        <family val="2"/>
        <charset val="204"/>
      </rPr>
      <t xml:space="preserve">USB: 2 шт.; мышь;  Питание:  </t>
    </r>
    <r>
      <rPr>
        <b/>
        <sz val="8"/>
        <rFont val="Arial"/>
        <family val="2"/>
        <charset val="204"/>
      </rPr>
      <t>12В DC (2А), до 10 Вт без HDD</t>
    </r>
    <r>
      <rPr>
        <sz val="8"/>
        <rFont val="Arial"/>
        <family val="2"/>
        <charset val="204"/>
      </rPr>
      <t xml:space="preserve">;  Габаритные размеры:  </t>
    </r>
    <r>
      <rPr>
        <b/>
        <sz val="8"/>
        <rFont val="Arial"/>
        <family val="2"/>
        <charset val="204"/>
      </rPr>
      <t>260×220×40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750 г без HDD</t>
    </r>
    <r>
      <rPr>
        <sz val="8"/>
        <rFont val="Arial"/>
        <family val="2"/>
        <charset val="204"/>
      </rPr>
      <t>;  Встроенный web-сервер (IE, Google Сhrome, Firefox Mozilla, Opera) Сетевой клиент «RVi ОПЕРАТОР» для Windows 7/8</t>
    </r>
  </si>
  <si>
    <t>СЕТЕВЫЕ УСТРОЙСТВА</t>
  </si>
  <si>
    <t>ТЕРМОКОЖУХИ</t>
  </si>
  <si>
    <t>МУЛЯЖИ</t>
  </si>
  <si>
    <t>ПУЛЬТЫ УПРАВЛЕНИЯ</t>
  </si>
  <si>
    <t>КРОНШТЕЙНЫ И МОНТАЖНЫЕ КОРОБКИ</t>
  </si>
  <si>
    <t>RVi-IPC42LS (2.8-12 мм)</t>
  </si>
  <si>
    <r>
      <t>Уличная IP-камера; 1/2.8” КМОП, прогрессивная развертка, 2 МП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1920х1080, 25 к/с</t>
    </r>
    <r>
      <rPr>
        <sz val="8"/>
        <rFont val="Arial"/>
        <family val="2"/>
        <charset val="204"/>
      </rPr>
      <t>; Нижний порог чувствительности: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0.014 лк @ F1.4/ 0 лк (ИК вкл)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Вариофокальный объектив: 2.8-12 мм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30 метров; Запись на micro SD карту до 128 ГБ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-40…+50°С</t>
    </r>
    <r>
      <rPr>
        <sz val="8"/>
        <rFont val="Arial"/>
        <family val="2"/>
        <charset val="204"/>
      </rPr>
      <t>; Питание:</t>
    </r>
    <r>
      <rPr>
        <b/>
        <sz val="8"/>
        <rFont val="Arial"/>
        <family val="2"/>
        <charset val="204"/>
      </rPr>
      <t xml:space="preserve"> PoE 802.3af / DC 12 В, &lt;7.5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248.44х92.4х87.7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1,2 кг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RVi-SmartPSS</t>
    </r>
  </si>
  <si>
    <r>
      <t xml:space="preserve">4-канальный; Меню рус. Формат сжатия: </t>
    </r>
    <r>
      <rPr>
        <b/>
        <sz val="8"/>
        <rFont val="Arial"/>
        <family val="2"/>
        <charset val="204"/>
      </rPr>
      <t>Н.264, H.264+</t>
    </r>
    <r>
      <rPr>
        <sz val="8"/>
        <rFont val="Arial"/>
        <family val="2"/>
        <charset val="204"/>
      </rPr>
      <t xml:space="preserve">; Видеовходы: </t>
    </r>
    <r>
      <rPr>
        <b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BNC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VGA; </t>
    </r>
    <r>
      <rPr>
        <sz val="8"/>
        <rFont val="Arial"/>
        <family val="2"/>
        <charset val="204"/>
      </rPr>
      <t xml:space="preserve"> Разрешение VGA/HDMI:</t>
    </r>
    <r>
      <rPr>
        <b/>
        <sz val="8"/>
        <color indexed="8"/>
        <rFont val="Arial"/>
        <family val="2"/>
        <charset val="204"/>
      </rPr>
      <t xml:space="preserve"> 1920×1080, 1280×1024, 1280×720, 1024×768</t>
    </r>
    <r>
      <rPr>
        <sz val="8"/>
        <color indexed="8"/>
        <rFont val="Arial"/>
        <family val="2"/>
        <charset val="204"/>
      </rPr>
      <t>; Аудио вх./вых.: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1/1</t>
    </r>
    <r>
      <rPr>
        <sz val="8"/>
        <color indexed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>Разрешение и скорость записи HDTVI:</t>
    </r>
    <r>
      <rPr>
        <b/>
        <sz val="8"/>
        <rFont val="Arial"/>
        <family val="2"/>
        <charset val="204"/>
      </rPr>
      <t xml:space="preserve"> 1920х1080, 50 к/с или 1280х720, 100к/с</t>
    </r>
    <r>
      <rPr>
        <sz val="8"/>
        <color indexed="12"/>
        <rFont val="Arial"/>
        <family val="2"/>
        <charset val="204"/>
      </rPr>
      <t xml:space="preserve">; </t>
    </r>
    <r>
      <rPr>
        <b/>
        <sz val="8"/>
        <color indexed="40"/>
        <rFont val="Arial"/>
        <family val="2"/>
        <charset val="204"/>
      </rPr>
      <t>Мультиформатный режим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(TVI,CVI AHD: 1080p (1920 × 1080) – 48 к/с; 720p (1280 × 720) – 100 к/с; IP: До 1 IP с разрешением 3 МП (с подключенными аналоговыми видеовходами); До 5 IP с азрешением 3МП (при полном замещении аналоговых видеовходов). ; Аналог (PAL): WD1 (960 × 576) – 100 к/с;</t>
    </r>
    <r>
      <rPr>
        <b/>
        <sz val="8"/>
        <color indexed="12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(SATA3 до 6 ТБ</t>
    </r>
    <r>
      <rPr>
        <sz val="8"/>
        <rFont val="Arial"/>
        <family val="2"/>
        <charset val="204"/>
      </rPr>
      <t>); Сетевой интерфейс</t>
    </r>
    <r>
      <rPr>
        <b/>
        <sz val="8"/>
        <rFont val="Arial"/>
        <family val="2"/>
        <charset val="204"/>
      </rPr>
      <t xml:space="preserve">: 10Base-T/100Base-TX Ethernet-порт, </t>
    </r>
    <r>
      <rPr>
        <sz val="8"/>
        <rFont val="Arial"/>
        <family val="2"/>
        <charset val="204"/>
      </rPr>
      <t xml:space="preserve">USB: 2 шт.; мышь;  Питание: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DC 12 В, до 10 Вт без HDD (блок питания в комплекте)</t>
    </r>
    <r>
      <rPr>
        <sz val="8"/>
        <rFont val="Arial"/>
        <family val="2"/>
        <charset val="204"/>
      </rPr>
      <t xml:space="preserve">;  Габаритные размеры: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 xml:space="preserve">200x200x45 мм </t>
    </r>
    <r>
      <rPr>
        <sz val="8"/>
        <rFont val="Arial"/>
        <family val="2"/>
        <charset val="204"/>
      </rPr>
      <t xml:space="preserve">; Вес: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0,5 кг без HDD</t>
    </r>
    <r>
      <rPr>
        <sz val="8"/>
        <rFont val="Arial"/>
        <family val="2"/>
        <charset val="204"/>
      </rPr>
      <t xml:space="preserve">; 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Встроенный web-сервер (IE, Google Сhrome, Firefox Mozilla, Opera) Сетевой клиент «RVi ОПЕРАТОР» для Windows 7/8</t>
    </r>
  </si>
  <si>
    <t xml:space="preserve">В стандартном исполнении </t>
  </si>
  <si>
    <t>RVi-IPC22</t>
  </si>
  <si>
    <r>
      <t xml:space="preserve">IP-камера в стандартном исполнении; 1/2.9” КМОП, прогрессивная развертка; 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H.264, H.264 H, H.264B,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1920х1080, 25 к/с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Тип объектива: CS</t>
    </r>
    <r>
      <rPr>
        <sz val="8"/>
        <rFont val="Arial"/>
        <family val="2"/>
        <charset val="204"/>
      </rPr>
      <t>; Нижний порог чувствительности</t>
    </r>
    <r>
      <rPr>
        <b/>
        <sz val="8"/>
        <rFont val="Arial"/>
        <family val="2"/>
        <charset val="204"/>
      </rPr>
      <t>: 0.01 лк (Цвет), 0.005 лк (ИК вкл.)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>;  Аудио</t>
    </r>
    <r>
      <rPr>
        <b/>
        <sz val="8"/>
        <rFont val="Arial"/>
        <family val="2"/>
        <charset val="204"/>
      </rPr>
      <t>: 1/1</t>
    </r>
    <r>
      <rPr>
        <sz val="8"/>
        <rFont val="Arial"/>
        <family val="2"/>
        <charset val="204"/>
      </rPr>
      <t>; Тревожные вх/вых</t>
    </r>
    <r>
      <rPr>
        <b/>
        <sz val="8"/>
        <rFont val="Arial"/>
        <family val="2"/>
        <charset val="204"/>
      </rPr>
      <t>: 1/1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«Коридорный режим», Defog, ROI;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Запись на MicroSD карту до 128 ГБ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PoE (802.3af) / DC 12 В / AC 24 В, не более 3 Вт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Диапазон рабочих температур:</t>
    </r>
    <r>
      <rPr>
        <b/>
        <sz val="8"/>
        <rFont val="Arial"/>
        <family val="2"/>
        <charset val="204"/>
      </rPr>
      <t xml:space="preserve"> -10°С...+50°С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 xml:space="preserve">142x78x65 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360 г</t>
    </r>
    <r>
      <rPr>
        <sz val="8"/>
        <rFont val="Arial"/>
        <family val="2"/>
        <charset val="204"/>
      </rPr>
      <t xml:space="preserve">; </t>
    </r>
  </si>
  <si>
    <t>RVi-IPC62Z30-PRO V.2</t>
  </si>
  <si>
    <r>
      <t>Скоростная купольная IP-камера; 1/1.9” КМОП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 xml:space="preserve">2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1920х1080 (25 к/с), 1280х720 (50 к/c)</t>
    </r>
    <r>
      <rPr>
        <sz val="8"/>
        <rFont val="Arial"/>
        <family val="2"/>
        <charset val="204"/>
      </rPr>
      <t xml:space="preserve">; </t>
    </r>
    <r>
      <rPr>
        <b/>
        <sz val="8"/>
        <color indexed="48"/>
        <rFont val="Arial"/>
        <family val="2"/>
        <charset val="204"/>
      </rPr>
      <t>Расширенная аналитика</t>
    </r>
    <r>
      <rPr>
        <sz val="8"/>
        <rFont val="Arial"/>
        <family val="2"/>
        <charset val="204"/>
      </rPr>
      <t xml:space="preserve">; Нижний порог чувствительности: </t>
    </r>
    <r>
      <rPr>
        <b/>
        <sz val="8"/>
        <color indexed="8"/>
        <rFont val="Arial"/>
        <family val="2"/>
        <charset val="204"/>
      </rPr>
      <t>Цвет: 0.002 лк @ F1.5; Ч/Б: 0лк @ F1.5 (ИК вкл.)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30-кратное увеличение; 6 мм ~ 180 мм (F1.5 ~ F4.3)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Авто(ICR) / Цвет / Ч/Б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ИК-подсветка:</t>
    </r>
    <r>
      <rPr>
        <b/>
        <sz val="8"/>
        <rFont val="Arial"/>
        <family val="2"/>
        <charset val="204"/>
      </rPr>
      <t xml:space="preserve"> до 200 метров; Запись на micro SD карту до 128 ГБ</t>
    </r>
    <r>
      <rPr>
        <sz val="8"/>
        <rFont val="Arial"/>
        <family val="2"/>
        <charset val="204"/>
      </rPr>
      <t xml:space="preserve">; Аудио вх.\вых.: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Тревожные вх. / вых.: </t>
    </r>
    <r>
      <rPr>
        <b/>
        <sz val="8"/>
        <rFont val="Arial"/>
        <family val="2"/>
        <charset val="204"/>
      </rPr>
      <t>7/2</t>
    </r>
    <r>
      <rPr>
        <sz val="8"/>
        <rFont val="Arial"/>
        <family val="2"/>
        <charset val="204"/>
      </rPr>
      <t>; Питание:</t>
    </r>
    <r>
      <rPr>
        <b/>
        <sz val="8"/>
        <rFont val="Arial"/>
        <family val="2"/>
        <charset val="204"/>
      </rPr>
      <t>AC 24В (3А) (±25%), Hi-PoE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IP67, IK10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 °С ~ 70 °С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Настенный кронштейн в комплекте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color indexed="8"/>
        <rFont val="Arial"/>
        <family val="2"/>
        <charset val="204"/>
      </rPr>
      <t>Ø240 × 382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6,75 кг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RVi-SmartPSS</t>
    </r>
  </si>
  <si>
    <t>RVi-R08LA-C V.2</t>
  </si>
  <si>
    <r>
      <t>Количество каналов:</t>
    </r>
    <r>
      <rPr>
        <b/>
        <sz val="8"/>
        <rFont val="Arial"/>
        <family val="2"/>
        <charset val="204"/>
      </rPr>
      <t xml:space="preserve"> 12 ( 8 аналоговых + 4 IP канала)</t>
    </r>
    <r>
      <rPr>
        <sz val="8"/>
        <rFont val="Arial"/>
        <family val="2"/>
        <charset val="204"/>
      </rPr>
      <t xml:space="preserve"> Меню рус. Формат сжатия: </t>
    </r>
    <r>
      <rPr>
        <b/>
        <sz val="8"/>
        <rFont val="Arial"/>
        <family val="2"/>
        <charset val="204"/>
      </rPr>
      <t>H.264, Н.264B, Н.264H, Н.264+, MJPEG</t>
    </r>
    <r>
      <rPr>
        <sz val="8"/>
        <rFont val="Arial"/>
        <family val="2"/>
        <charset val="204"/>
      </rPr>
      <t xml:space="preserve">; Видеовходы: </t>
    </r>
    <r>
      <rPr>
        <b/>
        <sz val="8"/>
        <rFont val="Arial"/>
        <family val="2"/>
        <charset val="204"/>
      </rPr>
      <t>8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BNC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 (дублирование); </t>
    </r>
    <r>
      <rPr>
        <sz val="8"/>
        <rFont val="Arial"/>
        <family val="2"/>
        <charset val="204"/>
      </rPr>
      <t xml:space="preserve"> Разрешение VGA/HDMI:</t>
    </r>
    <r>
      <rPr>
        <b/>
        <sz val="8"/>
        <color indexed="8"/>
        <rFont val="Arial"/>
        <family val="2"/>
        <charset val="204"/>
      </rPr>
      <t xml:space="preserve"> 1920×1080, 1280×1024, 1280×720, 1024×768</t>
    </r>
    <r>
      <rPr>
        <sz val="8"/>
        <color indexed="8"/>
        <rFont val="Arial"/>
        <family val="2"/>
        <charset val="204"/>
      </rPr>
      <t>; Аудио вх./вых.: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1/1</t>
    </r>
    <r>
      <rPr>
        <sz val="8"/>
        <color indexed="8"/>
        <rFont val="Arial"/>
        <family val="2"/>
        <charset val="204"/>
      </rPr>
      <t>; Входящий битрейт:</t>
    </r>
    <r>
      <rPr>
        <b/>
        <sz val="8"/>
        <color indexed="8"/>
        <rFont val="Arial"/>
        <family val="2"/>
        <charset val="204"/>
      </rPr>
      <t xml:space="preserve">96Мбит/с  </t>
    </r>
    <r>
      <rPr>
        <sz val="8"/>
        <rFont val="Arial"/>
        <family val="2"/>
        <charset val="204"/>
      </rPr>
      <t>Разрешение и скорость записи (HDCVI/IP/Аналог):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HDCVI: 1080N: 1x25 к/с + 7x12 к/с; 720P: 1x25 к/с+ 7x15 к/c; IP:4 IP-канала до 4 Мп (в режиме добавления); 12 IP-каналов до 4 Мп (в режиме замещения); Аналоговый сигнал (PAL): 960H: 8x25 к/с;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(SATA3 до 6 ТБ</t>
    </r>
    <r>
      <rPr>
        <sz val="8"/>
        <rFont val="Arial"/>
        <family val="2"/>
        <charset val="204"/>
      </rPr>
      <t>); Сетевой интерфейс</t>
    </r>
    <r>
      <rPr>
        <b/>
        <sz val="8"/>
        <rFont val="Arial"/>
        <family val="2"/>
        <charset val="204"/>
      </rPr>
      <t xml:space="preserve">: 10Base-T/100Base-TX; </t>
    </r>
    <r>
      <rPr>
        <sz val="8"/>
        <rFont val="Arial"/>
        <family val="2"/>
        <charset val="204"/>
      </rPr>
      <t xml:space="preserve">USB: 2 шт.; Дополнительно: </t>
    </r>
    <r>
      <rPr>
        <b/>
        <sz val="8"/>
        <rFont val="Arial"/>
        <family val="2"/>
        <charset val="204"/>
      </rPr>
      <t>RS-485</t>
    </r>
    <r>
      <rPr>
        <sz val="8"/>
        <rFont val="Arial"/>
        <family val="2"/>
        <charset val="204"/>
      </rPr>
      <t xml:space="preserve">; мышь;  Питание: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12В DC (2А), до 10 Вт без HDD</t>
    </r>
    <r>
      <rPr>
        <sz val="8"/>
        <rFont val="Arial"/>
        <family val="2"/>
        <charset val="204"/>
      </rPr>
      <t xml:space="preserve">;  Габаритные размеры: </t>
    </r>
    <r>
      <rPr>
        <b/>
        <sz val="8"/>
        <rFont val="Times New Roman"/>
        <family val="1"/>
        <charset val="204"/>
      </rPr>
      <t>260 x 220 x 40</t>
    </r>
    <r>
      <rPr>
        <sz val="8"/>
        <rFont val="Times New Roman"/>
        <family val="1"/>
        <charset val="204"/>
      </rPr>
      <t xml:space="preserve"> мм</t>
    </r>
    <r>
      <rPr>
        <sz val="8"/>
        <rFont val="Arial"/>
        <family val="2"/>
        <charset val="204"/>
      </rPr>
      <t xml:space="preserve">; Вес: 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750 г без HDD</t>
    </r>
    <r>
      <rPr>
        <sz val="8"/>
        <rFont val="Arial"/>
        <family val="2"/>
        <charset val="204"/>
      </rPr>
      <t xml:space="preserve"> 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Встроенный web-сервер (IE, Google Сhrome, Firefox Mozilla, Opera) Сетевой клиент «RVi ОПЕРАТОР» для Windows 7/8</t>
    </r>
  </si>
  <si>
    <r>
      <rPr>
        <b/>
        <sz val="8"/>
        <rFont val="Arial"/>
        <family val="2"/>
        <charset val="204"/>
      </rPr>
      <t xml:space="preserve">Антивандальная IP-камера; 1/3” КМОП-матрица, </t>
    </r>
    <r>
      <rPr>
        <sz val="8"/>
        <rFont val="Arial"/>
        <family val="2"/>
        <charset val="204"/>
      </rPr>
      <t xml:space="preserve">Формат сжатия: </t>
    </r>
    <r>
      <rPr>
        <b/>
        <sz val="8"/>
        <rFont val="Arial"/>
        <family val="2"/>
        <charset val="204"/>
      </rPr>
      <t>H.264 / H.264H / MJPEG;</t>
    </r>
    <r>
      <rPr>
        <sz val="8"/>
        <rFont val="Arial"/>
        <family val="2"/>
        <charset val="204"/>
      </rPr>
      <t xml:space="preserve"> Максимальное разрешение и скорость трансляции:</t>
    </r>
    <r>
      <rPr>
        <b/>
        <sz val="8"/>
        <rFont val="Arial"/>
        <family val="2"/>
        <charset val="204"/>
      </rPr>
      <t xml:space="preserve"> 2048×1536 (20 к/с);</t>
    </r>
    <r>
      <rPr>
        <sz val="8"/>
        <rFont val="Arial"/>
        <family val="2"/>
        <charset val="204"/>
      </rPr>
      <t xml:space="preserve"> Нижний порог чувствительности: </t>
    </r>
    <r>
      <rPr>
        <b/>
        <sz val="8"/>
        <rFont val="Arial"/>
        <family val="2"/>
        <charset val="204"/>
      </rPr>
      <t>0.1 лк @ F2.0 цвет / 0 лк @ F2.0 ч/б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 xml:space="preserve">Электромеханический ИК-фильтр; </t>
    </r>
    <r>
      <rPr>
        <sz val="8"/>
        <rFont val="Arial"/>
        <family val="2"/>
        <charset val="204"/>
      </rPr>
      <t xml:space="preserve">Мегапиксельный объектив: </t>
    </r>
    <r>
      <rPr>
        <b/>
        <sz val="8"/>
        <rFont val="Arial"/>
        <family val="2"/>
        <charset val="204"/>
      </rPr>
      <t>2.8 мм;</t>
    </r>
    <r>
      <rPr>
        <sz val="8"/>
        <rFont val="Arial"/>
        <family val="2"/>
        <charset val="204"/>
      </rPr>
      <t xml:space="preserve"> ИК-подсветка: </t>
    </r>
    <r>
      <rPr>
        <b/>
        <sz val="8"/>
        <rFont val="Arial"/>
        <family val="2"/>
        <charset val="204"/>
      </rPr>
      <t>до 30 метров; ONVIF;</t>
    </r>
    <r>
      <rPr>
        <sz val="8"/>
        <rFont val="Arial"/>
        <family val="2"/>
        <charset val="204"/>
      </rPr>
      <t xml:space="preserve"> Класс защиты: </t>
    </r>
    <r>
      <rPr>
        <b/>
        <sz val="8"/>
        <rFont val="Arial"/>
        <family val="2"/>
        <charset val="204"/>
      </rPr>
      <t xml:space="preserve">IP67, IK10; </t>
    </r>
    <r>
      <rPr>
        <sz val="8"/>
        <rFont val="Arial"/>
        <family val="2"/>
        <charset val="204"/>
      </rPr>
      <t xml:space="preserve">Диапазон рабочих температур: </t>
    </r>
    <r>
      <rPr>
        <b/>
        <sz val="8"/>
        <rFont val="Arial"/>
        <family val="2"/>
        <charset val="204"/>
      </rPr>
      <t>-40…+60°С;</t>
    </r>
    <r>
      <rPr>
        <sz val="8"/>
        <rFont val="Arial"/>
        <family val="2"/>
        <charset val="204"/>
      </rPr>
      <t xml:space="preserve"> Питание: </t>
    </r>
    <r>
      <rPr>
        <b/>
        <sz val="8"/>
        <rFont val="Arial"/>
        <family val="2"/>
        <charset val="204"/>
      </rPr>
      <t>DC 12 В ±10%, PoE (802.3af), не более 4.5 Вт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 xml:space="preserve"> Ø 110 x 81 мм;</t>
    </r>
    <r>
      <rPr>
        <sz val="8"/>
        <rFont val="Arial"/>
        <family val="2"/>
        <charset val="204"/>
      </rPr>
      <t xml:space="preserve"> Вес: </t>
    </r>
    <r>
      <rPr>
        <b/>
        <sz val="8"/>
        <rFont val="Arial"/>
        <family val="2"/>
        <charset val="204"/>
      </rPr>
      <t>330 г.</t>
    </r>
    <r>
      <rPr>
        <sz val="8"/>
        <rFont val="Arial"/>
        <family val="2"/>
        <charset val="204"/>
      </rPr>
      <t>; В комплекте поставляется бесплатное профессиональное программное обеспечение</t>
    </r>
    <r>
      <rPr>
        <b/>
        <sz val="8"/>
        <rFont val="Arial"/>
        <family val="2"/>
        <charset val="204"/>
      </rPr>
      <t xml:space="preserve"> RVi-Оператор</t>
    </r>
  </si>
  <si>
    <t>RVi-IPC32VL (2.7-12 мм)</t>
  </si>
  <si>
    <r>
      <t>Антивандальная IP-камера; 1/2. 7” КМОП , 2 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H264 +, H264</t>
    </r>
    <r>
      <rPr>
        <sz val="8"/>
        <rFont val="Arial"/>
        <family val="2"/>
        <charset val="204"/>
      </rPr>
      <t>; Максимальное разрешение и скорость трансляции: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1920×1080 - 25 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0.01 лк @ F1.2 цвет / 0 лк @ F1.2 ч.б.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Вариофокальный объектив: 2.7-12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Micro SD, до 128 GB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IP67, IK10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/ DC 12 В, не более 8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 xml:space="preserve">Ø122x89 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500 г; В комплекте поставляется бесплатное профессиональное программное обеспечение RVi-Оператор</t>
    </r>
  </si>
  <si>
    <t>RVi-IPC34M (2.8 мм)</t>
  </si>
  <si>
    <t>RVi-IPC34M-IR V.2 (2.8 мм)</t>
  </si>
  <si>
    <t>RVi-IPC44-PRO V.2 (2.7-12 мм)</t>
  </si>
  <si>
    <t>RVi-IPC42M4 V.2</t>
  </si>
  <si>
    <r>
      <t xml:space="preserve">Уличная IP-камера; 1/3'' КМОП-матрица, 4 Мегапикселя; </t>
    </r>
    <r>
      <rPr>
        <sz val="8"/>
        <rFont val="Arial"/>
        <family val="2"/>
        <charset val="204"/>
      </rPr>
      <t>Формат сжатия:</t>
    </r>
    <r>
      <rPr>
        <b/>
        <sz val="8"/>
        <rFont val="Arial"/>
        <family val="2"/>
        <charset val="204"/>
      </rPr>
      <t xml:space="preserve"> H.265+/H.265/H.264+/H.264; Функция расширенного динамического диапазона WDR до 120 дБ; </t>
    </r>
    <r>
      <rPr>
        <sz val="8"/>
        <rFont val="Arial"/>
        <family val="2"/>
        <charset val="204"/>
      </rPr>
      <t>Разрешение и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скорость трансляции:</t>
    </r>
    <r>
      <rPr>
        <b/>
        <sz val="8"/>
        <rFont val="Arial"/>
        <family val="2"/>
        <charset val="204"/>
      </rPr>
      <t xml:space="preserve"> 4M (2688×1520) – 25 к/с;</t>
    </r>
    <r>
      <rPr>
        <b/>
        <sz val="8"/>
        <color indexed="17"/>
        <rFont val="Arial"/>
        <family val="2"/>
        <charset val="204"/>
      </rPr>
      <t xml:space="preserve"> </t>
    </r>
    <r>
      <rPr>
        <b/>
        <sz val="8"/>
        <color indexed="48"/>
        <rFont val="Arial"/>
        <family val="2"/>
        <charset val="204"/>
      </rPr>
      <t>Встроенные интеллектуальные функции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Коридорный режим; </t>
    </r>
    <r>
      <rPr>
        <sz val="8"/>
        <rFont val="Arial"/>
        <family val="2"/>
        <charset val="204"/>
      </rPr>
      <t xml:space="preserve">Видеопотоки с независимыми настройками: </t>
    </r>
    <r>
      <rPr>
        <b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Нижний порог чувствительности:</t>
    </r>
    <r>
      <rPr>
        <b/>
        <sz val="8"/>
        <rFont val="Arial"/>
        <family val="2"/>
        <charset val="204"/>
      </rPr>
      <t xml:space="preserve"> 0.03 лк @ F1.4 (Цвет), 0 лк @ F1.4 (ИК вкл.), </t>
    </r>
    <r>
      <rPr>
        <sz val="8"/>
        <rFont val="Arial"/>
        <family val="2"/>
        <charset val="204"/>
      </rPr>
      <t>Режим «день-ночь»:</t>
    </r>
    <r>
      <rPr>
        <b/>
        <sz val="8"/>
        <rFont val="Arial"/>
        <family val="2"/>
        <charset val="204"/>
      </rPr>
      <t xml:space="preserve"> Электромеханический ИК-фильтр; </t>
    </r>
    <r>
      <rPr>
        <sz val="8"/>
        <rFont val="Arial"/>
        <family val="2"/>
        <charset val="204"/>
      </rPr>
      <t>Объектив:</t>
    </r>
    <r>
      <rPr>
        <b/>
        <sz val="8"/>
        <rFont val="Arial"/>
        <family val="2"/>
        <charset val="204"/>
      </rPr>
      <t xml:space="preserve"> Моторизованный 2.7-12 мм, АРД ; </t>
    </r>
    <r>
      <rPr>
        <sz val="8"/>
        <rFont val="Arial"/>
        <family val="2"/>
        <charset val="204"/>
      </rPr>
      <t>ИК-подсветка:</t>
    </r>
    <r>
      <rPr>
        <b/>
        <sz val="8"/>
        <rFont val="Arial"/>
        <family val="2"/>
        <charset val="204"/>
      </rPr>
      <t xml:space="preserve"> до 50 метров; </t>
    </r>
    <r>
      <rPr>
        <sz val="8"/>
        <rFont val="Arial"/>
        <family val="2"/>
        <charset val="204"/>
      </rPr>
      <t>Аудио вх./вых.:</t>
    </r>
    <r>
      <rPr>
        <b/>
        <sz val="8"/>
        <rFont val="Arial"/>
        <family val="2"/>
        <charset val="204"/>
      </rPr>
      <t xml:space="preserve"> 1/1</t>
    </r>
    <r>
      <rPr>
        <sz val="8"/>
        <rFont val="Arial"/>
        <family val="2"/>
        <charset val="204"/>
      </rPr>
      <t xml:space="preserve">; Тревожный вх./вых.: </t>
    </r>
    <r>
      <rPr>
        <b/>
        <sz val="8"/>
        <rFont val="Arial"/>
        <family val="2"/>
        <charset val="204"/>
      </rPr>
      <t>2/1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Запись на MicroSD карту до 128 ГБ; </t>
    </r>
    <r>
      <rPr>
        <sz val="8"/>
        <rFont val="Arial"/>
        <family val="2"/>
        <charset val="204"/>
      </rPr>
      <t>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-50…+60°С</t>
    </r>
    <r>
      <rPr>
        <sz val="8"/>
        <rFont val="Arial"/>
        <family val="2"/>
        <charset val="204"/>
      </rPr>
      <t>; Питание:</t>
    </r>
    <r>
      <rPr>
        <b/>
        <sz val="8"/>
        <rFont val="Arial"/>
        <family val="2"/>
        <charset val="204"/>
      </rPr>
      <t xml:space="preserve"> DC 12 В ±10%, PoE (802.3at) не более 24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273х95х95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1.1 кг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RVi-Оператор</t>
    </r>
  </si>
  <si>
    <r>
      <t xml:space="preserve"> </t>
    </r>
    <r>
      <rPr>
        <b/>
        <sz val="8"/>
        <rFont val="Arial"/>
        <family val="2"/>
        <charset val="204"/>
      </rPr>
      <t>Уличная IP-камера; 1/2.8” КМОП,  прогрессивная развертка;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 / H.264 / H.264+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 @ 50 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0.006 лк @ F1.4 (Цвет), 0 лк @ F1.4 (ИК вкл.);</t>
    </r>
    <r>
      <rPr>
        <sz val="8"/>
        <rFont val="Arial"/>
        <family val="2"/>
        <charset val="204"/>
      </rPr>
      <t xml:space="preserve"> Режим «день-ночь»: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2.7 мм - 12 мм</t>
    </r>
    <r>
      <rPr>
        <sz val="8"/>
        <rFont val="Arial"/>
        <family val="2"/>
        <charset val="204"/>
      </rPr>
      <t xml:space="preserve">; Компенсация встречной засветки: </t>
    </r>
    <r>
      <rPr>
        <b/>
        <sz val="8"/>
        <rFont val="Arial"/>
        <family val="2"/>
        <charset val="204"/>
      </rPr>
      <t xml:space="preserve">BLC / HLC / WDR (120 дБ)/ Digital Defog; </t>
    </r>
    <r>
      <rPr>
        <sz val="8"/>
        <rFont val="Arial"/>
        <family val="2"/>
        <charset val="204"/>
      </rPr>
      <t xml:space="preserve">ИК-подсветка: </t>
    </r>
    <r>
      <rPr>
        <b/>
        <sz val="8"/>
        <rFont val="Arial"/>
        <family val="2"/>
        <charset val="204"/>
      </rPr>
      <t>до 50 метров;</t>
    </r>
    <r>
      <rPr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Система интеллектуальной видеоаналитики (IVS)</t>
    </r>
    <r>
      <rPr>
        <b/>
        <sz val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2/1;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-50°С…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±30%, PoE (802.3af), не более 24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273×95×95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1,1 кг; В комплекте поставляется бесплатное профессиональное программное обеспечение RVi-Оператор</t>
    </r>
  </si>
  <si>
    <t>RVi-IPC34VDM4</t>
  </si>
  <si>
    <t>RVi-IPC38VM4</t>
  </si>
  <si>
    <r>
      <t xml:space="preserve"> </t>
    </r>
    <r>
      <rPr>
        <b/>
        <sz val="8"/>
        <rFont val="Arial"/>
        <family val="2"/>
        <charset val="204"/>
      </rPr>
      <t>Антивандальная IP-камера;; 1/2.5” КМОП;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 / 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4K (3840×2160) – 15к/с
3M (2304×1296)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 xml:space="preserve">: 0.05 лк @ F1.6 цвет / 0 лк @ F1.6 ч/б (ИК вкл.); 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2.8 мм - 12 мм, с АРД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50 метров;</t>
    </r>
    <r>
      <rPr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Расширенная аналитика</t>
    </r>
    <r>
      <rPr>
        <b/>
        <sz val="8"/>
        <color indexed="40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Коридорный режим;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1/1;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 xml:space="preserve"> Диапазон рабочих температур</t>
    </r>
    <r>
      <rPr>
        <b/>
        <sz val="8"/>
        <rFont val="Arial"/>
        <family val="2"/>
        <charset val="204"/>
      </rPr>
      <t>: -50°С…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 / AC 24В ±10% / PoE+ (802.3at) не более 24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 159 x 117,9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890 г; В комплекте поставляется бесплатное профессиональное программное обеспечение RVi-Оператор</t>
    </r>
  </si>
  <si>
    <t>RVi-IPC48M4</t>
  </si>
  <si>
    <r>
      <t xml:space="preserve"> </t>
    </r>
    <r>
      <rPr>
        <b/>
        <sz val="8"/>
        <rFont val="Arial"/>
        <family val="2"/>
        <charset val="204"/>
      </rPr>
      <t>Уличная IP-камера; 1/2.5” КМОП;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 / H.265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4K (3840×2160) – 15 к/с
3M (2304×1296) – 25 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0.05 лк @ F1.6 цвет / 0 лк @ F1.6 ч/б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2.7 мм - 12 мм, с АРД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50 метров;</t>
    </r>
    <r>
      <rPr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Расширенная аналитика</t>
    </r>
    <r>
      <rPr>
        <b/>
        <sz val="8"/>
        <rFont val="Arial"/>
        <family val="2"/>
        <charset val="204"/>
      </rPr>
      <t xml:space="preserve">; Коридорный режим;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2/1;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-50°С ~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PoE+ (802.3at), не более 24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273×95×96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1,1 кг; В комплекте поставляется бесплатное профессиональное программное обеспечение RVi-Оператор</t>
    </r>
  </si>
  <si>
    <t>RVi-NS0402 V.2</t>
  </si>
  <si>
    <r>
      <t xml:space="preserve">Сетевой коммутатор; 6  портов 10/100 Мбит/с, </t>
    </r>
    <r>
      <rPr>
        <sz val="8"/>
        <rFont val="Arial"/>
        <family val="2"/>
        <charset val="204"/>
      </rPr>
      <t>Суммарная мощность потребителей:</t>
    </r>
    <r>
      <rPr>
        <b/>
        <sz val="8"/>
        <rFont val="Arial"/>
        <family val="2"/>
        <charset val="204"/>
      </rPr>
      <t xml:space="preserve"> 60 Вт; </t>
    </r>
    <r>
      <rPr>
        <sz val="8"/>
        <rFont val="Arial"/>
        <family val="2"/>
        <charset val="204"/>
      </rPr>
      <t>Таблица МАС адресов:</t>
    </r>
    <r>
      <rPr>
        <b/>
        <sz val="8"/>
        <rFont val="Arial"/>
        <family val="2"/>
        <charset val="204"/>
      </rPr>
      <t xml:space="preserve"> 2К; </t>
    </r>
    <r>
      <rPr>
        <sz val="8"/>
        <rFont val="Arial"/>
        <family val="2"/>
        <charset val="204"/>
      </rPr>
      <t>Буфер памяти:</t>
    </r>
    <r>
      <rPr>
        <b/>
        <sz val="8"/>
        <rFont val="Arial"/>
        <family val="2"/>
        <charset val="204"/>
      </rPr>
      <t xml:space="preserve"> 512 КБ; Дальность передачи: 1~4 порт: 0～150 м (Default); 0～250m(CCTV) SFP: зависит от оптического модуля;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159х110х47 мм; Вес: 540 г.; Блок питания в комплекте</t>
    </r>
  </si>
  <si>
    <t>RVi-IPC62Z25-A1</t>
  </si>
  <si>
    <r>
      <t>Скоростная купольная IP-камера; 1/2.8” КМОП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 xml:space="preserve">2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 / H.265 / 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1080P (1920×1080) – 50 к/с, 720P (1280×720) – 50 к/с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Система интеллектуальной видеоаналитики (IVS)</t>
    </r>
    <r>
      <rPr>
        <sz val="8"/>
        <rFont val="Arial"/>
        <family val="2"/>
        <charset val="204"/>
      </rPr>
      <t xml:space="preserve">; Нижний порог чувствительности: </t>
    </r>
    <r>
      <rPr>
        <b/>
        <sz val="8"/>
        <color indexed="8"/>
        <rFont val="Arial"/>
        <family val="2"/>
        <charset val="204"/>
      </rPr>
      <t>0.005 лк @ F1.6 цвет / 0 лк @ F1.6 ч/б (ИК вкл.)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 с 25-ти кратным оптическим увеличением: 4.8 - 120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ИК-подсветка:</t>
    </r>
    <r>
      <rPr>
        <b/>
        <sz val="8"/>
        <rFont val="Arial"/>
        <family val="2"/>
        <charset val="204"/>
      </rPr>
      <t xml:space="preserve"> до До 150 м; </t>
    </r>
    <r>
      <rPr>
        <sz val="8"/>
        <rFont val="Arial"/>
        <family val="2"/>
        <charset val="204"/>
      </rPr>
      <t xml:space="preserve">Скорость поворота: </t>
    </r>
    <r>
      <rPr>
        <b/>
        <sz val="8"/>
        <rFont val="Arial"/>
        <family val="2"/>
        <charset val="204"/>
      </rPr>
      <t>до 400°/с</t>
    </r>
    <r>
      <rPr>
        <sz val="8"/>
        <rFont val="Arial"/>
        <family val="2"/>
        <charset val="204"/>
      </rPr>
      <t xml:space="preserve">, наклона: </t>
    </r>
    <r>
      <rPr>
        <b/>
        <sz val="8"/>
        <rFont val="Arial"/>
        <family val="2"/>
        <charset val="204"/>
      </rPr>
      <t>до 300°/с</t>
    </r>
    <r>
      <rPr>
        <sz val="8"/>
        <rFont val="Arial"/>
        <family val="2"/>
        <charset val="204"/>
      </rPr>
      <t xml:space="preserve">; Аудио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Тревожный вх./вых.: </t>
    </r>
    <r>
      <rPr>
        <b/>
        <sz val="8"/>
        <rFont val="Arial"/>
        <family val="2"/>
        <charset val="204"/>
      </rPr>
      <t>2/1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Запись на micro SD карту до 128 ГБ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AC 24 В ±10% / 3 A, PoE+ (802.3at)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Класс защиты: IP66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Диапазон рабочих температур: -40…+60°С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Настенный кронштейн в комплекте,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186х309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3.5 кг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В комплекте поставляется бесплатное профессиональное программное обеспечение RVi-SmartPSS</t>
    </r>
  </si>
  <si>
    <t>RVi-IPC62Z30-A1</t>
  </si>
  <si>
    <t>RVi-IPC33VB (4 мм)</t>
  </si>
  <si>
    <r>
      <t>Скоростная купольная IP-камера; 1/2.8” КМОП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 xml:space="preserve">2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 / H.265 / 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1080P (1920×1080) – 50 к/с, 720P (1280×720) – 50 к/с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Система интеллектуальной видеоаналитики (IVS)</t>
    </r>
    <r>
      <rPr>
        <sz val="8"/>
        <rFont val="Arial"/>
        <family val="2"/>
        <charset val="204"/>
      </rPr>
      <t xml:space="preserve">; Нижний порог чувствительности: </t>
    </r>
    <r>
      <rPr>
        <b/>
        <sz val="8"/>
        <color indexed="8"/>
        <rFont val="Arial"/>
        <family val="2"/>
        <charset val="204"/>
      </rPr>
      <t>0.005 лк @ F1.6 цвет / 0.005 лк @ F1.6 ч/б (ИК вкл.)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 с 30-ти кратным оптическим увеличением:4.5 - 135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ИК-подсветка:</t>
    </r>
    <r>
      <rPr>
        <b/>
        <sz val="8"/>
        <rFont val="Arial"/>
        <family val="2"/>
        <charset val="204"/>
      </rPr>
      <t xml:space="preserve"> до До 150 м; </t>
    </r>
    <r>
      <rPr>
        <sz val="8"/>
        <rFont val="Arial"/>
        <family val="2"/>
        <charset val="204"/>
      </rPr>
      <t xml:space="preserve">Скорость поворота: </t>
    </r>
    <r>
      <rPr>
        <b/>
        <sz val="8"/>
        <rFont val="Arial"/>
        <family val="2"/>
        <charset val="204"/>
      </rPr>
      <t>до 400°/с</t>
    </r>
    <r>
      <rPr>
        <sz val="8"/>
        <rFont val="Arial"/>
        <family val="2"/>
        <charset val="204"/>
      </rPr>
      <t xml:space="preserve">, наклона: </t>
    </r>
    <r>
      <rPr>
        <b/>
        <sz val="8"/>
        <rFont val="Arial"/>
        <family val="2"/>
        <charset val="204"/>
      </rPr>
      <t>до 300°/с</t>
    </r>
    <r>
      <rPr>
        <sz val="8"/>
        <rFont val="Arial"/>
        <family val="2"/>
        <charset val="204"/>
      </rPr>
      <t xml:space="preserve">; Аудио вх./вых.: </t>
    </r>
    <r>
      <rPr>
        <b/>
        <sz val="8"/>
        <rFont val="Arial"/>
        <family val="2"/>
        <charset val="204"/>
      </rPr>
      <t>1/1</t>
    </r>
    <r>
      <rPr>
        <sz val="8"/>
        <rFont val="Arial"/>
        <family val="2"/>
        <charset val="204"/>
      </rPr>
      <t xml:space="preserve">; Тревожный вх./вых.: </t>
    </r>
    <r>
      <rPr>
        <b/>
        <sz val="8"/>
        <rFont val="Arial"/>
        <family val="2"/>
        <charset val="204"/>
      </rPr>
      <t>2/1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Запись на micro SD карту до 128 ГБ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AC 24 В ±10% / 3 A, PoE+ (802.3at)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Класс защиты: IP66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Диапазон рабочих температур: -40…+60°С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Настенный кронштейн в комплекте,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186х309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3.5 кг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В комплекте поставляется бесплатное профессиональное программное обеспечение RVi-SmartPSS</t>
    </r>
  </si>
  <si>
    <r>
      <t xml:space="preserve">16-канальный; Меню рус. Формат сжатия: </t>
    </r>
    <r>
      <rPr>
        <b/>
        <sz val="8"/>
        <rFont val="Arial"/>
        <family val="2"/>
        <charset val="204"/>
      </rPr>
      <t>Н.264, Н.264+</t>
    </r>
    <r>
      <rPr>
        <sz val="8"/>
        <rFont val="Arial"/>
        <family val="2"/>
        <charset val="204"/>
      </rPr>
      <t xml:space="preserve">; Видеовходы: </t>
    </r>
    <r>
      <rPr>
        <b/>
        <sz val="8"/>
        <rFont val="Arial"/>
        <family val="2"/>
        <charset val="204"/>
      </rPr>
      <t>16 BNC</t>
    </r>
    <r>
      <rPr>
        <sz val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1 HDMI, 1 VGA; </t>
    </r>
    <r>
      <rPr>
        <sz val="8"/>
        <rFont val="Arial"/>
        <family val="2"/>
        <charset val="204"/>
      </rPr>
      <t xml:space="preserve"> Разрешение VGA/HDMI:</t>
    </r>
    <r>
      <rPr>
        <b/>
        <sz val="8"/>
        <color indexed="8"/>
        <rFont val="Arial"/>
        <family val="2"/>
        <charset val="204"/>
      </rPr>
      <t xml:space="preserve"> 1920×1080, 1280×1024, 1280×720, 1024×768</t>
    </r>
    <r>
      <rPr>
        <sz val="8"/>
        <color indexed="8"/>
        <rFont val="Arial"/>
        <family val="2"/>
        <charset val="204"/>
      </rPr>
      <t>; Аудио вх./вых.: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4 вх (RCA) / 1 вых (RCA)</t>
    </r>
    <r>
      <rPr>
        <sz val="8"/>
        <color indexed="8"/>
        <rFont val="Arial"/>
        <family val="2"/>
        <charset val="204"/>
      </rPr>
      <t xml:space="preserve">; Тревожные входы/выходы: </t>
    </r>
    <r>
      <rPr>
        <b/>
        <sz val="8"/>
        <color indexed="8"/>
        <rFont val="Arial"/>
        <family val="2"/>
        <charset val="204"/>
      </rPr>
      <t>16/3;</t>
    </r>
    <r>
      <rPr>
        <sz val="8"/>
        <color indexed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Разрешение и скорость записи HDCVI: </t>
    </r>
    <r>
      <rPr>
        <b/>
        <sz val="8"/>
        <rFont val="Arial"/>
        <family val="2"/>
        <charset val="204"/>
      </rPr>
      <t>1280х720, 250 к/с (1*720P(1-25 к/с)+15*720P(1-15к/с));960x1080, 205 к/с  (1* 1080N(1-25к/с)+ 15*1080N(1-12к/с))</t>
    </r>
    <r>
      <rPr>
        <sz val="8"/>
        <color indexed="12"/>
        <rFont val="Arial"/>
        <family val="2"/>
        <charset val="204"/>
      </rPr>
      <t>;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Трибридный режим</t>
    </r>
    <r>
      <rPr>
        <sz val="8"/>
        <color indexed="40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(IP: 2 канала до 5 МП дополнительно; Аналог (PAL): 960x576, 400 к/с);</t>
    </r>
    <r>
      <rPr>
        <b/>
        <sz val="8"/>
        <color indexed="12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 HDD (SATA3 до 6 ТБ</t>
    </r>
    <r>
      <rPr>
        <sz val="8"/>
        <rFont val="Arial"/>
        <family val="2"/>
        <charset val="204"/>
      </rPr>
      <t>); Сетевой интерфейс</t>
    </r>
    <r>
      <rPr>
        <b/>
        <sz val="8"/>
        <rFont val="Arial"/>
        <family val="2"/>
        <charset val="204"/>
      </rPr>
      <t>: 10Base-T/100Base-TX Ethernet-порт; USB: 2 шт</t>
    </r>
    <r>
      <rPr>
        <sz val="8"/>
        <rFont val="Arial"/>
        <family val="2"/>
        <charset val="204"/>
      </rPr>
      <t xml:space="preserve">.; Дополнительно: </t>
    </r>
    <r>
      <rPr>
        <b/>
        <sz val="8"/>
        <rFont val="Arial"/>
        <family val="2"/>
        <charset val="204"/>
      </rPr>
      <t>RS-485</t>
    </r>
    <r>
      <rPr>
        <sz val="8"/>
        <rFont val="Arial"/>
        <family val="2"/>
        <charset val="204"/>
      </rPr>
      <t xml:space="preserve">; мышь;  Питание: </t>
    </r>
    <r>
      <rPr>
        <b/>
        <sz val="8"/>
        <rFont val="Arial"/>
        <family val="2"/>
        <charset val="204"/>
      </rPr>
      <t>12В DC, до 15 Вт без HDD</t>
    </r>
    <r>
      <rPr>
        <sz val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1U, 375x285x55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2350 г без HDD</t>
    </r>
    <r>
      <rPr>
        <sz val="8"/>
        <rFont val="Arial"/>
        <family val="2"/>
        <charset val="204"/>
      </rPr>
      <t xml:space="preserve">; 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Web – интерфейс, ПО RVi-Оператор, ПО RVi-Smart PSS ПО для мобильных платформ – gDMSS (Android), iDMSS(iOS), DMSS(WP).</t>
    </r>
  </si>
  <si>
    <t>RVi-IPC32MS-IR V.2 (2.8)</t>
  </si>
  <si>
    <r>
      <t xml:space="preserve"> </t>
    </r>
    <r>
      <rPr>
        <b/>
        <sz val="8"/>
        <rFont val="Arial"/>
        <family val="2"/>
        <charset val="204"/>
      </rPr>
      <t>Купольная IP-камера; 1/3” КМОП;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 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1080P (1920×1080)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0.01 лк @ F2.0 цвет / 0 лк @ F2.0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 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20 метров;</t>
    </r>
    <r>
      <rPr>
        <sz val="8"/>
        <rFont val="Arial"/>
        <family val="2"/>
        <charset val="204"/>
      </rPr>
      <t xml:space="preserve"> Аудио: </t>
    </r>
    <r>
      <rPr>
        <b/>
        <sz val="8"/>
        <rFont val="Arial"/>
        <family val="2"/>
        <charset val="204"/>
      </rPr>
      <t>Встроенный микрофон</t>
    </r>
    <r>
      <rPr>
        <sz val="8"/>
        <rFont val="Arial"/>
        <family val="2"/>
        <charset val="204"/>
      </rPr>
      <t xml:space="preserve">; Поддержка карт памяти: </t>
    </r>
    <r>
      <rPr>
        <b/>
        <sz val="8"/>
        <rFont val="Arial"/>
        <family val="2"/>
        <charset val="204"/>
      </rPr>
      <t>Micro SD 128 Гб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Коридорный режим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 xml:space="preserve"> Диапазон рабочих температур</t>
    </r>
    <r>
      <rPr>
        <b/>
        <sz val="8"/>
        <rFont val="Arial"/>
        <family val="2"/>
        <charset val="204"/>
      </rPr>
      <t>: -10°С ~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 (802.3af) (не более 5Вт)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 106 x 50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300 г; Сетевой клиент RVi ОПЕРАТОР для Windows 7/8; RVi-SmartPSS для Windows XP, MAC OS</t>
    </r>
  </si>
  <si>
    <t>RVi-IPC48 (4)</t>
  </si>
  <si>
    <r>
      <t>Уличная IP-камера; 1/2.5” КМОП, 3840(Г)×2160(В)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H.265+/H.265/H.264+/H.264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4K (3840×2160) – 15 к/с; 3M (2048×1536) – 25 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0.05 лк @ F1.6 (Цвет), 0 лк @ F1.6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4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Система интеллектуальной видеоаналитики (IVS);</t>
    </r>
    <r>
      <rPr>
        <sz val="8"/>
        <rFont val="Arial"/>
        <family val="2"/>
        <charset val="204"/>
      </rPr>
      <t xml:space="preserve">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 (802.3af), не более 7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180×70×70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400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 PSS для Windows XP/7/8, MAC OS; RVi Оператор для Windows 7/8.</t>
    </r>
  </si>
  <si>
    <r>
      <t xml:space="preserve"> </t>
    </r>
    <r>
      <rPr>
        <b/>
        <sz val="8"/>
        <rFont val="Arial"/>
        <family val="2"/>
        <charset val="204"/>
      </rPr>
      <t>Купольная IP-камера; 1/3” КМОП, прогрессивная развертка, прогрессивная развертка;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 / 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4М (2688×1520) / (2560×1440)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0.08 лк @ F2.0 цвет / 0 лк @ F2.0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 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20 метров;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Система интеллектуальной видеоаналитики (IVS)</t>
    </r>
    <r>
      <rPr>
        <sz val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 xml:space="preserve"> Аудио: </t>
    </r>
    <r>
      <rPr>
        <b/>
        <sz val="8"/>
        <rFont val="Arial"/>
        <family val="2"/>
        <charset val="204"/>
      </rPr>
      <t>Встроенный микрофон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IP67, IK10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 (802.3af), не более 4,5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Ø106 ×50.3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350 г; В комплекте поставляется бесплатное профессиональное программное обеспечение RVi-Оператор</t>
    </r>
  </si>
  <si>
    <t>RVi-IPC42S V.2 (2.8 мм)</t>
  </si>
  <si>
    <r>
      <t>Уличная IP-камера; 1/2.9” КМОП, прогрессивная развертка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H.264+ / 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1080P (1920×1080)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0.1 лк @ F2.0 цвет / 0 лк @ F2.0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</t>
    </r>
    <r>
      <rPr>
        <sz val="8"/>
        <rFont val="Arial"/>
        <family val="2"/>
        <charset val="204"/>
      </rPr>
      <t xml:space="preserve">; Особенности: </t>
    </r>
    <r>
      <rPr>
        <b/>
        <sz val="8"/>
        <rFont val="Arial"/>
        <family val="2"/>
        <charset val="204"/>
      </rPr>
      <t>Smart IR</t>
    </r>
    <r>
      <rPr>
        <sz val="8"/>
        <rFont val="Arial"/>
        <family val="2"/>
        <charset val="204"/>
      </rPr>
      <t>;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 (802.3af), 6,4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Ø70×165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380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Сетевой клиент RVi ОПЕРАТОР для Windows 7/8;</t>
    </r>
  </si>
  <si>
    <t>RVi-UTC01</t>
  </si>
  <si>
    <t>Контроллеры</t>
  </si>
  <si>
    <r>
      <t xml:space="preserve">UTC-Контроллер, </t>
    </r>
    <r>
      <rPr>
        <sz val="8"/>
        <rFont val="Arial"/>
        <family val="2"/>
        <charset val="204"/>
      </rPr>
      <t xml:space="preserve">Форматы: </t>
    </r>
    <r>
      <rPr>
        <b/>
        <sz val="8"/>
        <rFont val="Arial"/>
        <family val="2"/>
        <charset val="204"/>
      </rPr>
      <t xml:space="preserve">HDCVI / AHD / HDTVI / CVBS; </t>
    </r>
    <r>
      <rPr>
        <sz val="8"/>
        <rFont val="Arial"/>
        <family val="2"/>
        <charset val="204"/>
      </rPr>
      <t xml:space="preserve">Потребляемая мощность: </t>
    </r>
    <r>
      <rPr>
        <b/>
        <sz val="8"/>
        <rFont val="Arial"/>
        <family val="2"/>
        <charset val="204"/>
      </rPr>
      <t>0.3 Вт; Электропитание: Элемент ААА × 2 (в комплект не входит); Индикация: Подсветка текущего формата; Тип разъема: BNC (мама) / BNC (папа); Размеры: 90 мм × 41 мм × 21 мм; Длина кабеля: 560 мм
Вес: 48 г; Диапазон рабочих температур: 0°С ~ 40°С</t>
    </r>
  </si>
  <si>
    <t>RVi-IPN8/1L</t>
  </si>
  <si>
    <r>
      <t>IP-видеорегистратор</t>
    </r>
    <r>
      <rPr>
        <sz val="8"/>
        <rFont val="Arial"/>
        <family val="2"/>
        <charset val="204"/>
      </rPr>
      <t xml:space="preserve">; Количество видео потоков для записи: </t>
    </r>
    <r>
      <rPr>
        <b/>
        <sz val="8"/>
        <rFont val="Arial"/>
        <family val="2"/>
        <charset val="204"/>
      </rPr>
      <t>8</t>
    </r>
    <r>
      <rPr>
        <b/>
        <sz val="8"/>
        <color indexed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>Видеовыходы: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1 VGA + 1 HDMI;</t>
    </r>
    <r>
      <rPr>
        <b/>
        <sz val="8"/>
        <color indexed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Разрешение отображения (макс.):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1920х1080 (HDMI) / 1280х1024(VGA)</t>
    </r>
    <r>
      <rPr>
        <sz val="8"/>
        <color indexed="8"/>
        <rFont val="Arial"/>
        <family val="2"/>
        <charset val="204"/>
      </rPr>
      <t xml:space="preserve">; Суммарный входящий битрейт: </t>
    </r>
    <r>
      <rPr>
        <b/>
        <sz val="8"/>
        <color indexed="8"/>
        <rFont val="Arial"/>
        <family val="2"/>
        <charset val="204"/>
      </rPr>
      <t>80Мбит/с</t>
    </r>
    <r>
      <rPr>
        <sz val="8"/>
        <color indexed="8"/>
        <rFont val="Arial"/>
        <family val="2"/>
        <charset val="204"/>
      </rPr>
      <t xml:space="preserve">; Поддержка IP-камер: </t>
    </r>
    <r>
      <rPr>
        <b/>
        <sz val="8"/>
        <color indexed="8"/>
        <rFont val="Arial"/>
        <family val="2"/>
        <charset val="204"/>
      </rPr>
      <t>до 6 Мп</t>
    </r>
    <r>
      <rPr>
        <sz val="8"/>
        <color indexed="8"/>
        <rFont val="Arial"/>
        <family val="2"/>
        <charset val="204"/>
      </rPr>
      <t xml:space="preserve">;  </t>
    </r>
    <r>
      <rPr>
        <b/>
        <sz val="8"/>
        <color indexed="8"/>
        <rFont val="Arial"/>
        <family val="2"/>
        <charset val="204"/>
      </rPr>
      <t>1 SATA до 6 ТБ</t>
    </r>
    <r>
      <rPr>
        <sz val="8"/>
        <color indexed="8"/>
        <rFont val="Arial"/>
        <family val="2"/>
        <charset val="204"/>
      </rPr>
      <t xml:space="preserve">;  Аудио вх./вых. для двунаправленных переговоров: </t>
    </r>
    <r>
      <rPr>
        <b/>
        <sz val="8"/>
        <color indexed="8"/>
        <rFont val="Arial"/>
        <family val="2"/>
        <charset val="204"/>
      </rPr>
      <t>1 (RCA) / 1 (RCA)</t>
    </r>
    <r>
      <rPr>
        <sz val="8"/>
        <color indexed="8"/>
        <rFont val="Arial"/>
        <family val="2"/>
        <charset val="204"/>
      </rPr>
      <t xml:space="preserve">; Воспроизведение архива: </t>
    </r>
    <r>
      <rPr>
        <b/>
        <sz val="8"/>
        <color indexed="8"/>
        <rFont val="Arial"/>
        <family val="2"/>
        <charset val="204"/>
      </rPr>
      <t>1-8;</t>
    </r>
    <r>
      <rPr>
        <sz val="8"/>
        <color indexed="8"/>
        <rFont val="Arial"/>
        <family val="2"/>
        <charset val="204"/>
      </rPr>
      <t xml:space="preserve"> Сетевой интерфейс:  </t>
    </r>
    <r>
      <rPr>
        <b/>
        <sz val="8"/>
        <color indexed="8"/>
        <rFont val="Arial"/>
        <family val="2"/>
        <charset val="204"/>
      </rPr>
      <t>1 RJ-45</t>
    </r>
    <r>
      <rPr>
        <sz val="8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порт (10/100Mbps)</t>
    </r>
    <r>
      <rPr>
        <sz val="8"/>
        <color indexed="8"/>
        <rFont val="Arial"/>
        <family val="2"/>
        <charset val="204"/>
      </rPr>
      <t>; Сетевые инструменты: Web-интерфейс, ПО RVi-Оператор, ПО RVi-Smart PSS ПО для мобильных платформ – gDMSS (Android), iDMSS(iOS), DMSS(WP);</t>
    </r>
    <r>
      <rPr>
        <b/>
        <sz val="8"/>
        <color indexed="8"/>
        <rFont val="Arial"/>
        <family val="2"/>
        <charset val="204"/>
      </rPr>
      <t xml:space="preserve"> 2xUSB 2.0</t>
    </r>
    <r>
      <rPr>
        <sz val="8"/>
        <color indexed="8"/>
        <rFont val="Arial"/>
        <family val="2"/>
        <charset val="204"/>
      </rPr>
      <t xml:space="preserve">; Поддержка IP-камер: </t>
    </r>
    <r>
      <rPr>
        <b/>
        <sz val="8"/>
        <color indexed="8"/>
        <rFont val="Arial"/>
        <family val="2"/>
        <charset val="204"/>
      </rPr>
      <t>RVi,Onvif</t>
    </r>
    <r>
      <rPr>
        <sz val="8"/>
        <color indexed="8"/>
        <rFont val="Arial"/>
        <family val="2"/>
        <charset val="204"/>
      </rPr>
      <t>; Питание:</t>
    </r>
    <r>
      <rPr>
        <b/>
        <sz val="8"/>
        <color indexed="8"/>
        <rFont val="Arial"/>
        <family val="2"/>
        <charset val="204"/>
      </rPr>
      <t>DC 12 В / 2 A , до 2.4 Вт (без учета HDD)</t>
    </r>
    <r>
      <rPr>
        <sz val="8"/>
        <color indexed="8"/>
        <rFont val="Arial"/>
        <family val="2"/>
        <charset val="204"/>
      </rPr>
      <t xml:space="preserve">;  Габаритные размеры: </t>
    </r>
    <r>
      <rPr>
        <b/>
        <sz val="8"/>
        <color indexed="8"/>
        <rFont val="Arial"/>
        <family val="2"/>
        <charset val="204"/>
      </rPr>
      <t>205x205x45 мм</t>
    </r>
    <r>
      <rPr>
        <sz val="8"/>
        <color indexed="8"/>
        <rFont val="Arial"/>
        <family val="2"/>
        <charset val="204"/>
      </rPr>
      <t xml:space="preserve"> (ШхДхВ); Вес: </t>
    </r>
    <r>
      <rPr>
        <b/>
        <sz val="8"/>
        <color indexed="8"/>
        <rFont val="Arial"/>
        <family val="2"/>
        <charset val="204"/>
      </rPr>
      <t>0.5 кг без HDD</t>
    </r>
  </si>
  <si>
    <t>RVi-IPN16/4-4K V.2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</si>
  <si>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>Количество видео потоков для записи:</t>
    </r>
    <r>
      <rPr>
        <b/>
        <sz val="8"/>
        <color indexed="8"/>
        <rFont val="Arial"/>
        <family val="2"/>
        <charset val="204"/>
      </rPr>
      <t xml:space="preserve"> 16</t>
    </r>
    <r>
      <rPr>
        <sz val="8"/>
        <color indexed="8"/>
        <rFont val="Arial"/>
        <family val="2"/>
        <charset val="204"/>
      </rPr>
      <t xml:space="preserve">; Формат сжатия видео: </t>
    </r>
    <r>
      <rPr>
        <b/>
        <sz val="8"/>
        <color indexed="8"/>
        <rFont val="Arial"/>
        <family val="2"/>
        <charset val="204"/>
      </rPr>
      <t>H.265, H.264</t>
    </r>
    <r>
      <rPr>
        <sz val="8"/>
        <color indexed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 1 HDMI / 1 VGA</t>
    </r>
    <r>
      <rPr>
        <sz val="8"/>
        <rFont val="Arial"/>
        <family val="2"/>
        <charset val="204"/>
      </rPr>
      <t>;  Разрешение отображения (макс.):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(3840x2160, 1920x1080, 1280x1024, 1280x720, 1024x768)</t>
    </r>
    <r>
      <rPr>
        <sz val="8"/>
        <color indexed="8"/>
        <rFont val="Arial"/>
        <family val="2"/>
        <charset val="204"/>
      </rPr>
      <t xml:space="preserve">; Суммарный входящий битрейт: </t>
    </r>
    <r>
      <rPr>
        <b/>
        <sz val="8"/>
        <color indexed="8"/>
        <rFont val="Arial"/>
        <family val="2"/>
        <charset val="204"/>
      </rPr>
      <t>200 Мбит/с</t>
    </r>
    <r>
      <rPr>
        <sz val="8"/>
        <color indexed="8"/>
        <rFont val="Arial"/>
        <family val="2"/>
        <charset val="204"/>
      </rPr>
      <t xml:space="preserve">; Поддержка IP-камер: </t>
    </r>
    <r>
      <rPr>
        <b/>
        <sz val="8"/>
        <color indexed="8"/>
        <rFont val="Arial"/>
        <family val="2"/>
        <charset val="204"/>
      </rPr>
      <t>до 8 Мп (4096×2160)</t>
    </r>
    <r>
      <rPr>
        <sz val="8"/>
        <color indexed="8"/>
        <rFont val="Arial"/>
        <family val="2"/>
        <charset val="204"/>
      </rPr>
      <t xml:space="preserve">;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4 × HDD до 6ТБ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Тревожные вх./вых.: </t>
    </r>
    <r>
      <rPr>
        <b/>
        <sz val="8"/>
        <rFont val="Arial"/>
        <family val="2"/>
        <charset val="204"/>
      </rPr>
      <t>16/4</t>
    </r>
    <r>
      <rPr>
        <sz val="8"/>
        <rFont val="Arial"/>
        <family val="2"/>
        <charset val="204"/>
      </rPr>
      <t xml:space="preserve">; Аудио вх./вых. для двунаправленных переговоров: </t>
    </r>
    <r>
      <rPr>
        <b/>
        <sz val="8"/>
        <rFont val="Arial"/>
        <family val="2"/>
        <charset val="204"/>
      </rPr>
      <t>1 (RCA) / 1 (RCA);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RS485; RS232; 1xUSB 2.0, 1xUSB 3.0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Сетевые инструменты: </t>
    </r>
    <r>
      <rPr>
        <b/>
        <sz val="8"/>
        <rFont val="Arial"/>
        <family val="2"/>
        <charset val="204"/>
      </rPr>
      <t>Web–интерфейс, ПО RVi ОПЕРАТОР, P2P (Android/iOS/WP)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Питание: </t>
    </r>
    <r>
      <rPr>
        <b/>
        <sz val="8"/>
        <color indexed="8"/>
        <rFont val="Arial"/>
        <family val="2"/>
        <charset val="204"/>
      </rPr>
      <t>100-240В AC, до 11,7 Вт (без HDD)</t>
    </r>
    <r>
      <rPr>
        <sz val="8"/>
        <color indexed="8"/>
        <rFont val="Arial"/>
        <family val="2"/>
        <charset val="204"/>
      </rPr>
      <t xml:space="preserve">;  Габаритные размеры: </t>
    </r>
    <r>
      <rPr>
        <b/>
        <sz val="8"/>
        <color indexed="8"/>
        <rFont val="Arial"/>
        <family val="2"/>
        <charset val="204"/>
      </rPr>
      <t xml:space="preserve">440x460x68 мм; </t>
    </r>
    <r>
      <rPr>
        <sz val="8"/>
        <color indexed="8"/>
        <rFont val="Arial"/>
        <family val="2"/>
        <charset val="204"/>
      </rPr>
      <t>Вес: 5</t>
    </r>
    <r>
      <rPr>
        <b/>
        <sz val="8"/>
        <rFont val="Arial"/>
        <family val="2"/>
        <charset val="204"/>
      </rPr>
      <t xml:space="preserve"> кгг без HDD;</t>
    </r>
    <r>
      <rPr>
        <sz val="8"/>
        <rFont val="Arial"/>
        <family val="2"/>
        <charset val="204"/>
      </rPr>
      <t xml:space="preserve"> Размещение:</t>
    </r>
    <r>
      <rPr>
        <b/>
        <sz val="8"/>
        <rFont val="Arial"/>
        <family val="2"/>
        <charset val="204"/>
      </rPr>
      <t xml:space="preserve"> Настольное или 19”стойка (1.5U)</t>
    </r>
  </si>
  <si>
    <r>
      <t>Уличная IP-камера; 1/3" КМОП, 4х мегапиксельная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H.265/H.264+/H.264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(2688×1520, 2560×1520)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0.08 лк @ F2.0 цвет / 0 лк @ F2.0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3.6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40 метров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ROI; Smart IR; Система интеллектуальной видеоаналитики (IVS);</t>
    </r>
    <r>
      <rPr>
        <sz val="8"/>
        <rFont val="Arial"/>
        <family val="2"/>
        <charset val="204"/>
      </rPr>
      <t xml:space="preserve">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/ DC 12 В, не более 6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70 × 70 × 180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410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 PSS для Windows XP/7/8, MAC OS; RVi Оператор для Windows 7/8.</t>
    </r>
  </si>
  <si>
    <t xml:space="preserve">RVi-IPC44 V.2 (3.6) </t>
  </si>
  <si>
    <t>RVi-HR16/64-4K</t>
  </si>
  <si>
    <t>RVi-IPN32/8-PRO-4K V.2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</si>
  <si>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>Количество видео потоков для записи:</t>
    </r>
    <r>
      <rPr>
        <b/>
        <sz val="8"/>
        <color indexed="8"/>
        <rFont val="Arial"/>
        <family val="2"/>
        <charset val="204"/>
      </rPr>
      <t xml:space="preserve"> 32</t>
    </r>
    <r>
      <rPr>
        <sz val="8"/>
        <color indexed="8"/>
        <rFont val="Arial"/>
        <family val="2"/>
        <charset val="204"/>
      </rPr>
      <t xml:space="preserve">; Формат сжатия видео: </t>
    </r>
    <r>
      <rPr>
        <b/>
        <sz val="8"/>
        <color indexed="8"/>
        <rFont val="Arial"/>
        <family val="2"/>
        <charset val="204"/>
      </rPr>
      <t>H.265 / H.264 / MJPEG / MPEG4</t>
    </r>
    <r>
      <rPr>
        <sz val="8"/>
        <color indexed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 2 HDMI / 1 VGA</t>
    </r>
    <r>
      <rPr>
        <sz val="8"/>
        <rFont val="Arial"/>
        <family val="2"/>
        <charset val="204"/>
      </rPr>
      <t>;  Разрешение отображения (макс.):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(3840x2160, 1920x1080, 1280x1024, 1280x720, 1024x768)</t>
    </r>
    <r>
      <rPr>
        <sz val="8"/>
        <color indexed="8"/>
        <rFont val="Arial"/>
        <family val="2"/>
        <charset val="204"/>
      </rPr>
      <t xml:space="preserve">; Суммарный входящий битрейт: </t>
    </r>
    <r>
      <rPr>
        <b/>
        <sz val="8"/>
        <color indexed="8"/>
        <rFont val="Arial"/>
        <family val="2"/>
        <charset val="204"/>
      </rPr>
      <t>до</t>
    </r>
    <r>
      <rPr>
        <sz val="8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320 Мбит/с</t>
    </r>
    <r>
      <rPr>
        <sz val="8"/>
        <color indexed="8"/>
        <rFont val="Arial"/>
        <family val="2"/>
        <charset val="204"/>
      </rPr>
      <t xml:space="preserve">; Поддержка IP-камер: </t>
    </r>
    <r>
      <rPr>
        <b/>
        <sz val="8"/>
        <color indexed="8"/>
        <rFont val="Arial"/>
        <family val="2"/>
        <charset val="204"/>
      </rPr>
      <t>до 12 Мп (4000x3000)</t>
    </r>
    <r>
      <rPr>
        <sz val="8"/>
        <color indexed="8"/>
        <rFont val="Arial"/>
        <family val="2"/>
        <charset val="204"/>
      </rPr>
      <t xml:space="preserve">;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8x6ТБ + 4x6 ТБ eSATA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Тревожные вх./вых.: </t>
    </r>
    <r>
      <rPr>
        <b/>
        <sz val="8"/>
        <rFont val="Arial"/>
        <family val="2"/>
        <charset val="204"/>
      </rPr>
      <t>16/6</t>
    </r>
    <r>
      <rPr>
        <sz val="8"/>
        <rFont val="Arial"/>
        <family val="2"/>
        <charset val="204"/>
      </rPr>
      <t xml:space="preserve">; Аудио вх./вых. для двунаправленных переговоров: </t>
    </r>
    <r>
      <rPr>
        <b/>
        <sz val="8"/>
        <rFont val="Arial"/>
        <family val="2"/>
        <charset val="204"/>
      </rPr>
      <t>1 (RCA) / 1 (RCA);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RS-485; RS-232; 2xUSB 2.0, 2xUSB 3.0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2 RJ-45 порта x (10/100/1000Mbps); </t>
    </r>
    <r>
      <rPr>
        <sz val="8"/>
        <rFont val="Arial"/>
        <family val="2"/>
        <charset val="204"/>
      </rPr>
      <t xml:space="preserve">Сетевые инструменты: </t>
    </r>
    <r>
      <rPr>
        <b/>
        <sz val="8"/>
        <rFont val="Arial"/>
        <family val="2"/>
        <charset val="204"/>
      </rPr>
      <t>Web–интерфейс, ПО RVi ОПЕРАТОР, P2P (Android/iOS/WP)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Питание: </t>
    </r>
    <r>
      <rPr>
        <b/>
        <sz val="8"/>
        <color indexed="8"/>
        <rFont val="Arial"/>
        <family val="2"/>
        <charset val="204"/>
      </rPr>
      <t>100-240В AC, до 16,7 Вт без HDD</t>
    </r>
    <r>
      <rPr>
        <sz val="8"/>
        <color indexed="8"/>
        <rFont val="Arial"/>
        <family val="2"/>
        <charset val="204"/>
      </rPr>
      <t>;  Габаритные размеры:440x460x89 мм, ;</t>
    </r>
    <r>
      <rPr>
        <b/>
        <sz val="8"/>
        <color indexed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Вес: 6.5</t>
    </r>
    <r>
      <rPr>
        <b/>
        <sz val="8"/>
        <rFont val="Arial"/>
        <family val="2"/>
        <charset val="204"/>
      </rPr>
      <t xml:space="preserve"> кгг без HDD;</t>
    </r>
    <r>
      <rPr>
        <sz val="8"/>
        <rFont val="Arial"/>
        <family val="2"/>
        <charset val="204"/>
      </rPr>
      <t xml:space="preserve"> Размещение:</t>
    </r>
    <r>
      <rPr>
        <b/>
        <sz val="8"/>
        <rFont val="Arial"/>
        <family val="2"/>
        <charset val="204"/>
      </rPr>
      <t xml:space="preserve"> Настольное или 19”стойка (2U)</t>
    </r>
  </si>
  <si>
    <r>
      <rPr>
        <b/>
        <sz val="8"/>
        <rFont val="Arial"/>
        <family val="2"/>
        <charset val="204"/>
      </rPr>
      <t xml:space="preserve">ГИБРИДНЫЙ ВИДЕОРЕГИСТРАТОР. 16хBNC, 64хIP (до 12 МП); </t>
    </r>
    <r>
      <rPr>
        <sz val="8"/>
        <rFont val="Arial"/>
        <family val="2"/>
        <charset val="204"/>
      </rPr>
      <t>Формат сжатия видеопотока:</t>
    </r>
    <r>
      <rPr>
        <b/>
        <sz val="8"/>
        <rFont val="Arial"/>
        <family val="2"/>
        <charset val="204"/>
      </rPr>
      <t xml:space="preserve"> H.264+ / H.264; </t>
    </r>
    <r>
      <rPr>
        <sz val="8"/>
        <rFont val="Arial"/>
        <family val="2"/>
        <charset val="204"/>
      </rPr>
      <t xml:space="preserve">Интерфейс подключения монитора: </t>
    </r>
    <r>
      <rPr>
        <b/>
        <sz val="8"/>
        <rFont val="Arial"/>
        <family val="2"/>
        <charset val="204"/>
      </rPr>
      <t xml:space="preserve">1×VGA, 2×HDMI, 1×TV; </t>
    </r>
    <r>
      <rPr>
        <sz val="8"/>
        <rFont val="Arial"/>
        <family val="2"/>
        <charset val="204"/>
      </rPr>
      <t>Разрешение (отображение):</t>
    </r>
    <r>
      <rPr>
        <b/>
        <sz val="8"/>
        <rFont val="Arial"/>
        <family val="2"/>
        <charset val="204"/>
      </rPr>
      <t xml:space="preserve"> 4К, 1920×1080, 1280×1024, 1280×720, 1024×768; </t>
    </r>
    <r>
      <rPr>
        <sz val="8"/>
        <rFont val="Arial"/>
        <family val="2"/>
        <charset val="204"/>
      </rPr>
      <t>Входящий битрейт:</t>
    </r>
    <r>
      <rPr>
        <b/>
        <sz val="8"/>
        <rFont val="Arial"/>
        <family val="2"/>
        <charset val="204"/>
      </rPr>
      <t xml:space="preserve"> 256 Мбит/с; </t>
    </r>
    <r>
      <rPr>
        <sz val="8"/>
        <rFont val="Arial"/>
        <family val="2"/>
        <charset val="204"/>
      </rPr>
      <t>Режимы работы: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 xml:space="preserve">До 48 IP с разрешением 12 МП (с 16-ю подключенными аналоговыми видеовходами); 16хBNC + 48хIP (до 12 МП), До 64 IP с разрешением 12МП (при полном замещении аналоговых видеовходов). 64хIP (до 12 МП); </t>
    </r>
    <r>
      <rPr>
        <sz val="8"/>
        <rFont val="Arial"/>
        <family val="2"/>
        <charset val="204"/>
      </rPr>
      <t xml:space="preserve">Тревожный вход / выход: </t>
    </r>
    <r>
      <rPr>
        <b/>
        <sz val="8"/>
        <rFont val="Arial"/>
        <family val="2"/>
        <charset val="204"/>
      </rPr>
      <t xml:space="preserve">16/6; </t>
    </r>
    <r>
      <rPr>
        <sz val="8"/>
        <rFont val="Arial"/>
        <family val="2"/>
        <charset val="204"/>
      </rPr>
      <t>USB-интерфейс:</t>
    </r>
    <r>
      <rPr>
        <b/>
        <sz val="8"/>
        <rFont val="Arial"/>
        <family val="2"/>
        <charset val="204"/>
      </rPr>
      <t xml:space="preserve"> 4 порта (2×USB 3.0,2×USB 2.0); Аудио: 16/1, 1/1 (двусторонняя связь); </t>
    </r>
    <r>
      <rPr>
        <sz val="8"/>
        <rFont val="Arial"/>
        <family val="2"/>
        <charset val="204"/>
      </rPr>
      <t>Сетевой интерфейс:</t>
    </r>
    <r>
      <rPr>
        <b/>
        <sz val="8"/>
        <rFont val="Arial"/>
        <family val="2"/>
        <charset val="204"/>
      </rPr>
      <t xml:space="preserve"> 2 порт RJ-45 (10 / 100 / 1000 Мбит/с); </t>
    </r>
    <r>
      <rPr>
        <sz val="8"/>
        <rFont val="Arial"/>
        <family val="2"/>
        <charset val="204"/>
      </rPr>
      <t>Электропитание:</t>
    </r>
    <r>
      <rPr>
        <b/>
        <sz val="8"/>
        <rFont val="Arial"/>
        <family val="2"/>
        <charset val="204"/>
      </rPr>
      <t xml:space="preserve"> 100-240В AC, до 40 Вт (без учета HDD); </t>
    </r>
    <r>
      <rPr>
        <sz val="8"/>
        <rFont val="Arial"/>
        <family val="2"/>
        <charset val="204"/>
      </rPr>
      <t>Габаритные размеры:</t>
    </r>
    <r>
      <rPr>
        <b/>
        <sz val="8"/>
        <rFont val="Arial"/>
        <family val="2"/>
        <charset val="204"/>
      </rPr>
      <t xml:space="preserve"> 2U, 440 × 460 × 89 мм; </t>
    </r>
    <r>
      <rPr>
        <sz val="8"/>
        <rFont val="Arial"/>
        <family val="2"/>
        <charset val="204"/>
      </rPr>
      <t xml:space="preserve">Вес: </t>
    </r>
    <r>
      <rPr>
        <b/>
        <sz val="8"/>
        <rFont val="Arial"/>
        <family val="2"/>
        <charset val="204"/>
      </rPr>
      <t xml:space="preserve">6500 г без HDD. </t>
    </r>
    <r>
      <rPr>
        <i/>
        <sz val="8"/>
        <rFont val="Arial"/>
        <family val="2"/>
        <charset val="204"/>
      </rPr>
      <t>Встроенный web-сервер (IE, Google chrome, Firefox Mozilla, Opera); Сетевой клиент RVi-Smart PSS для Windows XP/7/8, MAC OS; RVi Оператор для Windows 7/8.
Мобильные устройства: Android, iОS.</t>
    </r>
  </si>
  <si>
    <t>RVi-MB4</t>
  </si>
  <si>
    <t>Монтажная коробка для камер видеонаблюдения: RVi-HDC321V, RVi-IPC52Z4i, RVi-IPC34VDM4, RVi-IPC33 (2.7-12), RVi-IPC32VL (2.7-12)</t>
  </si>
  <si>
    <t>RVi-MB5</t>
  </si>
  <si>
    <t>RVi-MB6</t>
  </si>
  <si>
    <t>Монтажная коробка для камер видеонаблюдения: RVi-IPC38VM4</t>
  </si>
  <si>
    <t>Монтажная коробка для камер видеонаблюдения: RVi-IPC32MS-IR V.2, RVi-IPC38VD, RVi-IPC34VD, RVi-IPC34M-IR V.2, RVi-IPC34M-IR</t>
  </si>
  <si>
    <t>RVi-BW4</t>
  </si>
  <si>
    <t xml:space="preserve">Адаптер для настенного кронштейна камер видеонаблюдения: IPC38VM4, </t>
  </si>
  <si>
    <t>RVi-BHL2</t>
  </si>
  <si>
    <t>RVi-BA2</t>
  </si>
  <si>
    <t>Удлинитель к потолочному кронштейну для камер видеонаблюдения: RVI-IPC62Z25-A1, RVI-IPC62Z30-A1, RVI-IPCIPC62Z30-PRO V.2, RVI-IPCIPC62Z30, RVI-IPCIPC62Z12, RVI-IPCIPC52Z30-PRO, RVI-IPCC61Z20-C</t>
  </si>
  <si>
    <t>RVi-BIC1</t>
  </si>
  <si>
    <t>Настенный кронштейн для камер видеонаблюдения: RVi-IPC32MS-IR V.2, RVi-IPC38VD, RVi-IPC34VD, RVi-IPC34M-IR V.2, RVi-IPC34M-IR, RVi-IPC33VB, RVi-IPC31VB, RVi-HDC311VB-C (3.6)</t>
  </si>
  <si>
    <t xml:space="preserve">Потолочный кронштейн для камер видеонаблюдения: RVi-IPC38VM4, </t>
  </si>
  <si>
    <t>RVi-BPA1</t>
  </si>
  <si>
    <t xml:space="preserve">Парапетный кронштейн для камер видеонаблюдения: RVI-IPC62Z30-A1, RVI-IPC62Z25-A1, IPC62Z30-PRO V.2, IPC62Z30, IPC62Z12, IPC52Z30-PRO, IPC52Z12, </t>
  </si>
  <si>
    <t>Назначение</t>
  </si>
  <si>
    <t>Монтажная коробка для настенного кронштейна</t>
  </si>
  <si>
    <t>Монтажная коробка</t>
  </si>
  <si>
    <t>Настенный кронштейн</t>
  </si>
  <si>
    <t>Потолочный кронштейн</t>
  </si>
  <si>
    <t>Удлинитель к потолочному кронштейну</t>
  </si>
  <si>
    <t>Парапетный кронштейн</t>
  </si>
  <si>
    <t>Кронштейн для крепления на столб</t>
  </si>
  <si>
    <t>Угловой кронштейн</t>
  </si>
  <si>
    <t>Адаптер для настенного кронштейна</t>
  </si>
  <si>
    <t>Изображение</t>
  </si>
  <si>
    <t>Модель доп. аксессуара RVi-</t>
  </si>
  <si>
    <t>MB1</t>
  </si>
  <si>
    <t>MB2</t>
  </si>
  <si>
    <t>MB3</t>
  </si>
  <si>
    <t>MB4</t>
  </si>
  <si>
    <t>MB5</t>
  </si>
  <si>
    <t>MB6</t>
  </si>
  <si>
    <t>BW3</t>
  </si>
  <si>
    <t>BW4</t>
  </si>
  <si>
    <t>BIC1</t>
  </si>
  <si>
    <t>380BH</t>
  </si>
  <si>
    <t>BHL2</t>
  </si>
  <si>
    <t>BHL</t>
  </si>
  <si>
    <t>BPA1</t>
  </si>
  <si>
    <t>380BP</t>
  </si>
  <si>
    <t>380BC</t>
  </si>
  <si>
    <t>BA2</t>
  </si>
  <si>
    <t>BA</t>
  </si>
  <si>
    <t>Размеры</t>
  </si>
  <si>
    <t>119х84</t>
  </si>
  <si>
    <t>70х70, 65х42, 48х48</t>
  </si>
  <si>
    <t>ø56, ø70, ø84, ø101</t>
  </si>
  <si>
    <t>ø84, ø110</t>
  </si>
  <si>
    <t>ø140</t>
  </si>
  <si>
    <t>50х50</t>
  </si>
  <si>
    <t>ø70, ø80, ø84, ø98, ø110</t>
  </si>
  <si>
    <t>32x51, ø69, ø94</t>
  </si>
  <si>
    <t>ø108 купола</t>
  </si>
  <si>
    <t>резьба G1 1/2</t>
  </si>
  <si>
    <t>резьба G1 1/2; 70x90</t>
  </si>
  <si>
    <t>48х90, 84х119, ø56, ø84, ø100</t>
  </si>
  <si>
    <t>48х90, 84х119, 70x70 ø56, ø84, ø100</t>
  </si>
  <si>
    <t>ø92, ø140</t>
  </si>
  <si>
    <t>ø144</t>
  </si>
  <si>
    <t>RVi-HDC311B (2.8)</t>
  </si>
  <si>
    <t>-</t>
  </si>
  <si>
    <t>+</t>
  </si>
  <si>
    <t>RVi-HDC321V</t>
  </si>
  <si>
    <t>поддерживается с RVi-MB4</t>
  </si>
  <si>
    <t>RVi-HDC421 (3.6)</t>
  </si>
  <si>
    <t>RVi-HDC311VB-C (3.6)</t>
  </si>
  <si>
    <t>RVi-HDC421-C</t>
  </si>
  <si>
    <t>RVi-HDC421-C (2.7-12)</t>
  </si>
  <si>
    <t>RVi-HDC411-C</t>
  </si>
  <si>
    <t>RVi-HDC411-C (2.7-12)</t>
  </si>
  <si>
    <t>RVi-HDC421-C (3.6)</t>
  </si>
  <si>
    <t>RVi-IPC31VB</t>
  </si>
  <si>
    <t>RVi-IPC32VL (2.7-12)</t>
  </si>
  <si>
    <t>RVI-IPC32VM4</t>
  </si>
  <si>
    <t>поддерживается с RVi-BA2</t>
  </si>
  <si>
    <t>RVi-IPC33 (2.7-12)</t>
  </si>
  <si>
    <t>RVi-IPC33MS</t>
  </si>
  <si>
    <t>RVi-IPC33VB</t>
  </si>
  <si>
    <t>RVi-IPC33VS</t>
  </si>
  <si>
    <t>RVI-IPC34M (2.8)</t>
  </si>
  <si>
    <t>RVi-IPC34M-IR (2.8)</t>
  </si>
  <si>
    <t>поддерживается с RVi-BW4</t>
  </si>
  <si>
    <t>RVI-IPC34M-IR V.2 (2.8)</t>
  </si>
  <si>
    <t>RVI-IPC34VD (2.8)</t>
  </si>
  <si>
    <t>RVI-IPC34VDM4</t>
  </si>
  <si>
    <t>RVI-IPC34VM4</t>
  </si>
  <si>
    <t>RVI-IPC38VD (4)</t>
  </si>
  <si>
    <t>RVI-IPC38VM4 (2.7-12)</t>
  </si>
  <si>
    <t>RVI-IPC41S V.2 (2.8/4)</t>
  </si>
  <si>
    <t>RVI-IPC42M4 V.2</t>
  </si>
  <si>
    <t>поддерживается с RVi-MB2</t>
  </si>
  <si>
    <t>RVi-IPC42Z12 (5.1-61.2)</t>
  </si>
  <si>
    <t>RVi-IPC43L (2.7-12)</t>
  </si>
  <si>
    <t>RVI-IPC43S V.2 (4)</t>
  </si>
  <si>
    <t>RVI-IPC44 (3.6/6)</t>
  </si>
  <si>
    <t>RVI-IPC44-PRO V.2 (2.7-12)</t>
  </si>
  <si>
    <t>RVI-IPC48 (4)</t>
  </si>
  <si>
    <t>RVI-IPC48M4</t>
  </si>
  <si>
    <t>RVi-IPC52Z12i</t>
  </si>
  <si>
    <t>поддерживается с RVi-BA</t>
  </si>
  <si>
    <t>RVi-IPC52Z4i</t>
  </si>
  <si>
    <t>RVi-IPC53M (3.6)</t>
  </si>
  <si>
    <t>RVi-IPC62Z12 (5.1-61.2 мм)</t>
  </si>
  <si>
    <t>RVi-IPC42S V.2 (2.8)</t>
  </si>
  <si>
    <t>RVI-IPC44 V.2 (3.6/6)</t>
  </si>
  <si>
    <t>RVI-IPC62Z25-A1</t>
  </si>
  <si>
    <t>RVI-IPC62Z30-A1</t>
  </si>
  <si>
    <t>RVi-IPN32/2L-4K</t>
  </si>
  <si>
    <t>RVi-IPN16/1L-4K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</si>
  <si>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Количество видео потоков для записи: 32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Формат сжатия видео H.265, H.264; </t>
    </r>
    <r>
      <rPr>
        <sz val="8"/>
        <rFont val="Arial"/>
        <family val="2"/>
        <charset val="204"/>
      </rPr>
      <t xml:space="preserve">Видеовыходы: </t>
    </r>
    <r>
      <rPr>
        <b/>
        <sz val="8"/>
        <rFont val="Arial"/>
        <family val="2"/>
        <charset val="204"/>
      </rPr>
      <t>1 HDMI, 1 VGA (дублирование)</t>
    </r>
    <r>
      <rPr>
        <sz val="8"/>
        <rFont val="Arial"/>
        <family val="2"/>
        <charset val="204"/>
      </rPr>
      <t>;  Разрешение отображения (макс.):</t>
    </r>
    <r>
      <rPr>
        <b/>
        <sz val="8"/>
        <rFont val="Arial"/>
        <family val="2"/>
        <charset val="204"/>
      </rPr>
      <t xml:space="preserve"> 1920х1080 (HDMI) / 1280х1024(VGA)</t>
    </r>
    <r>
      <rPr>
        <sz val="8"/>
        <rFont val="Arial"/>
        <family val="2"/>
        <charset val="204"/>
      </rPr>
      <t xml:space="preserve">; Суммарный входящий битрейт: </t>
    </r>
    <r>
      <rPr>
        <b/>
        <sz val="8"/>
        <rFont val="Arial"/>
        <family val="2"/>
        <charset val="204"/>
      </rPr>
      <t>200Мбит/с</t>
    </r>
    <r>
      <rPr>
        <sz val="8"/>
        <rFont val="Arial"/>
        <family val="2"/>
        <charset val="204"/>
      </rPr>
      <t xml:space="preserve">; Поддержка IP-камер: </t>
    </r>
    <r>
      <rPr>
        <b/>
        <sz val="8"/>
        <rFont val="Arial"/>
        <family val="2"/>
        <charset val="204"/>
      </rPr>
      <t>до 8 Мп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2 SATA до 6 ТБ каждый</t>
    </r>
    <r>
      <rPr>
        <sz val="8"/>
        <rFont val="Arial"/>
        <family val="2"/>
        <charset val="204"/>
      </rPr>
      <t xml:space="preserve">; 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Аудио вх./вых. для двунаправленных переговоров:</t>
    </r>
    <r>
      <rPr>
        <b/>
        <sz val="8"/>
        <rFont val="Arial"/>
        <family val="2"/>
        <charset val="204"/>
      </rPr>
      <t xml:space="preserve"> 1 (RCA) / 1 (RCA</t>
    </r>
    <r>
      <rPr>
        <sz val="8"/>
        <rFont val="Arial"/>
        <family val="2"/>
        <charset val="204"/>
      </rPr>
      <t xml:space="preserve">); Тревожные вх./вых.:  </t>
    </r>
    <r>
      <rPr>
        <b/>
        <sz val="8"/>
        <rFont val="Arial"/>
        <family val="2"/>
        <charset val="204"/>
      </rPr>
      <t>4/2</t>
    </r>
    <r>
      <rPr>
        <sz val="8"/>
        <rFont val="Arial"/>
        <family val="2"/>
        <charset val="204"/>
      </rPr>
      <t xml:space="preserve"> Воспроизведение: </t>
    </r>
    <r>
      <rPr>
        <b/>
        <sz val="8"/>
        <rFont val="Arial"/>
        <family val="2"/>
        <charset val="204"/>
      </rPr>
      <t>1-16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Сетевой интерфейс:</t>
    </r>
    <r>
      <rPr>
        <b/>
        <sz val="8"/>
        <rFont val="Arial"/>
        <family val="2"/>
        <charset val="204"/>
      </rPr>
      <t xml:space="preserve">  1 RJ-45 port (10/100/1000Mbps)</t>
    </r>
    <r>
      <rPr>
        <sz val="8"/>
        <rFont val="Arial"/>
        <family val="2"/>
        <charset val="204"/>
      </rPr>
      <t xml:space="preserve">; Сетевые инструменты: </t>
    </r>
    <r>
      <rPr>
        <b/>
        <sz val="8"/>
        <rFont val="Arial"/>
        <family val="2"/>
        <charset val="204"/>
      </rPr>
      <t xml:space="preserve">Web-интерфейс, ПО RVi-Оператор, ПО RVi-Smart PSS ПО для мобильных платформ – gDMSS (Android), iDMSS(iOS), DMSS(WP); </t>
    </r>
    <r>
      <rPr>
        <sz val="8"/>
        <rFont val="Arial"/>
        <family val="2"/>
        <charset val="204"/>
      </rPr>
      <t>1xUSB 3.0, 1xUSB 2.0;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Поддержка IP-камер:</t>
    </r>
    <r>
      <rPr>
        <b/>
        <sz val="8"/>
        <rFont val="Arial"/>
        <family val="2"/>
        <charset val="204"/>
      </rPr>
      <t xml:space="preserve"> RVi,Onvif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, до 20 Вт (без учета HDD)</t>
    </r>
    <r>
      <rPr>
        <sz val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375x285x50 мм (ШхДхВ)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2.3 кг без HDD</t>
    </r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</si>
  <si>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Количество видео потоков для записи: 16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Формат сжатия видео</t>
    </r>
    <r>
      <rPr>
        <b/>
        <sz val="8"/>
        <rFont val="Arial"/>
        <family val="2"/>
        <charset val="204"/>
      </rPr>
      <t xml:space="preserve"> H.265, H.264; </t>
    </r>
    <r>
      <rPr>
        <sz val="8"/>
        <rFont val="Arial"/>
        <family val="2"/>
        <charset val="204"/>
      </rPr>
      <t xml:space="preserve">Видеовыходы: </t>
    </r>
    <r>
      <rPr>
        <b/>
        <sz val="8"/>
        <rFont val="Arial"/>
        <family val="2"/>
        <charset val="204"/>
      </rPr>
      <t>1 HDMI, 1 VGA (дублирование)</t>
    </r>
    <r>
      <rPr>
        <sz val="8"/>
        <rFont val="Arial"/>
        <family val="2"/>
        <charset val="204"/>
      </rPr>
      <t xml:space="preserve">;  Разрешение отображения (макс.): (3840x2160, 1920x1080, 1280x1024, 1280x720, 1024x768) Суммарный входящий битрейт: </t>
    </r>
    <r>
      <rPr>
        <b/>
        <sz val="8"/>
        <rFont val="Arial"/>
        <family val="2"/>
        <charset val="204"/>
      </rPr>
      <t>80Мбит/с</t>
    </r>
    <r>
      <rPr>
        <sz val="8"/>
        <rFont val="Arial"/>
        <family val="2"/>
        <charset val="204"/>
      </rPr>
      <t xml:space="preserve">; Поддержка IP-камер: </t>
    </r>
    <r>
      <rPr>
        <b/>
        <sz val="8"/>
        <rFont val="Arial"/>
        <family val="2"/>
        <charset val="204"/>
      </rPr>
      <t>до 8 Мп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1 SATA до 6 ТБ</t>
    </r>
    <r>
      <rPr>
        <sz val="8"/>
        <rFont val="Arial"/>
        <family val="2"/>
        <charset val="204"/>
      </rPr>
      <t xml:space="preserve">; 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Аудио вх./вых. для двунаправленных переговоров:</t>
    </r>
    <r>
      <rPr>
        <b/>
        <sz val="8"/>
        <rFont val="Arial"/>
        <family val="2"/>
        <charset val="204"/>
      </rPr>
      <t xml:space="preserve"> 1 (RCA) / 1 (RCA</t>
    </r>
    <r>
      <rPr>
        <sz val="8"/>
        <rFont val="Arial"/>
        <family val="2"/>
        <charset val="204"/>
      </rPr>
      <t xml:space="preserve">); Воспроизведение: </t>
    </r>
    <r>
      <rPr>
        <b/>
        <sz val="8"/>
        <rFont val="Arial"/>
        <family val="2"/>
        <charset val="204"/>
      </rPr>
      <t>1-16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Сетевой интерфейс:</t>
    </r>
    <r>
      <rPr>
        <b/>
        <sz val="8"/>
        <rFont val="Arial"/>
        <family val="2"/>
        <charset val="204"/>
      </rPr>
      <t xml:space="preserve">  1 RJ-45 порт (10/100Mbps)</t>
    </r>
    <r>
      <rPr>
        <sz val="8"/>
        <rFont val="Arial"/>
        <family val="2"/>
        <charset val="204"/>
      </rPr>
      <t xml:space="preserve">; Сетевые инструменты: </t>
    </r>
    <r>
      <rPr>
        <b/>
        <sz val="8"/>
        <rFont val="Arial"/>
        <family val="2"/>
        <charset val="204"/>
      </rPr>
      <t xml:space="preserve">Web-интерфейс, ПО RVi-Оператор, ПО RVi-Smart PSS ПО для мобильных платформ – gDMSS (Android), iDMSS(iOS), DMSS(WP); </t>
    </r>
    <r>
      <rPr>
        <sz val="8"/>
        <rFont val="Arial"/>
        <family val="2"/>
        <charset val="204"/>
      </rPr>
      <t>2xUSB 2.0;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Поддержка IP-камер:</t>
    </r>
    <r>
      <rPr>
        <b/>
        <sz val="8"/>
        <rFont val="Arial"/>
        <family val="2"/>
        <charset val="204"/>
      </rPr>
      <t xml:space="preserve"> RVi,Onvif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12В (2A), до 6,5Вт (без учета HDD)</t>
    </r>
    <r>
      <rPr>
        <sz val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205x205x45 мм (ШхДхВ)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0.5 кг без HDD</t>
    </r>
  </si>
  <si>
    <r>
      <t xml:space="preserve">Скоростная купольная камера; </t>
    </r>
    <r>
      <rPr>
        <b/>
        <sz val="8"/>
        <rFont val="Arial"/>
        <family val="2"/>
        <charset val="204"/>
      </rPr>
      <t>1/2.8” КМОП;</t>
    </r>
    <r>
      <rPr>
        <sz val="8"/>
        <rFont val="Arial"/>
        <family val="2"/>
        <charset val="204"/>
      </rPr>
      <t xml:space="preserve"> Разрешение </t>
    </r>
    <r>
      <rPr>
        <b/>
        <sz val="8"/>
        <rFont val="Arial"/>
        <family val="2"/>
        <charset val="204"/>
      </rPr>
      <t>720P (1280x720)</t>
    </r>
    <r>
      <rPr>
        <sz val="8"/>
        <rFont val="Arial"/>
        <family val="2"/>
        <charset val="204"/>
      </rPr>
      <t xml:space="preserve">; Нижний порог чувствительности: </t>
    </r>
    <r>
      <rPr>
        <b/>
        <sz val="8"/>
        <rFont val="Arial"/>
        <family val="2"/>
        <charset val="204"/>
      </rPr>
      <t>0.005 лк @ F1.6 / 0 лк @ F1.6 (ИК вкл.)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 4.8-150 мм (31х zoom)</t>
    </r>
    <r>
      <rPr>
        <sz val="8"/>
        <rFont val="Arial"/>
        <family val="2"/>
        <charset val="204"/>
      </rPr>
      <t>; ИК-подсветка</t>
    </r>
    <r>
      <rPr>
        <b/>
        <sz val="8"/>
        <rFont val="Arial"/>
        <family val="2"/>
        <charset val="204"/>
      </rPr>
      <t xml:space="preserve">: до 150 метров (с маскировкой);  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Отношение сигнал/шум: </t>
    </r>
    <r>
      <rPr>
        <b/>
        <sz val="8"/>
        <rFont val="Arial"/>
        <family val="2"/>
        <charset val="204"/>
      </rPr>
      <t>&gt;55 дБ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Компенсация засветки </t>
    </r>
    <r>
      <rPr>
        <b/>
        <sz val="8"/>
        <rFont val="Arial"/>
        <family val="2"/>
        <charset val="204"/>
      </rPr>
      <t>BLC / HLC / WDR (120 дБ); 1 порт RS485;</t>
    </r>
    <r>
      <rPr>
        <sz val="8"/>
        <rFont val="Arial"/>
        <family val="2"/>
        <charset val="204"/>
      </rPr>
      <t xml:space="preserve"> Питание:</t>
    </r>
    <r>
      <rPr>
        <b/>
        <sz val="8"/>
        <rFont val="Arial"/>
        <family val="2"/>
        <charset val="204"/>
      </rPr>
      <t xml:space="preserve"> AC 24В (3А) (±10%), не более 23 Вт </t>
    </r>
    <r>
      <rPr>
        <sz val="8"/>
        <rFont val="Arial"/>
        <family val="2"/>
        <charset val="204"/>
      </rPr>
      <t>; Степень защиты корпуса</t>
    </r>
    <r>
      <rPr>
        <b/>
        <sz val="8"/>
        <rFont val="Arial"/>
        <family val="2"/>
        <charset val="204"/>
      </rPr>
      <t xml:space="preserve">:IP66; </t>
    </r>
    <r>
      <rPr>
        <sz val="8"/>
        <rFont val="Arial"/>
        <family val="2"/>
        <charset val="204"/>
      </rPr>
      <t xml:space="preserve">Диапазон рабочих температур: </t>
    </r>
    <r>
      <rPr>
        <b/>
        <sz val="8"/>
        <rFont val="Arial"/>
        <family val="2"/>
        <charset val="204"/>
      </rPr>
      <t>-40°С…60°С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Ø186х309 мм;</t>
    </r>
    <r>
      <rPr>
        <sz val="8"/>
        <rFont val="Arial"/>
        <family val="2"/>
        <charset val="204"/>
      </rPr>
      <t xml:space="preserve"> Вес: </t>
    </r>
    <r>
      <rPr>
        <b/>
        <sz val="8"/>
        <rFont val="Arial"/>
        <family val="2"/>
        <charset val="204"/>
      </rPr>
      <t>3,5 кг</t>
    </r>
  </si>
  <si>
    <t>RVi-HDC61Z31-AC</t>
  </si>
  <si>
    <t>RVi-R08LB-C</t>
  </si>
  <si>
    <t>RVi-R16LB-C V.2</t>
  </si>
  <si>
    <t>RVi-IPC52Z30-A1-PRO</t>
  </si>
  <si>
    <r>
      <t>Скоростная купольная IP-камера; 1/2.8” КМОП, 1920(Г)×1080(В)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 / H.265 / 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1080P (1920×1080) – 50 к/с, 1.3M(1280×960) – 25 к/с, 720P (1280×720) – 50 к/с</t>
    </r>
    <r>
      <rPr>
        <sz val="8"/>
        <rFont val="Arial"/>
        <family val="2"/>
        <charset val="204"/>
      </rPr>
      <t>;</t>
    </r>
    <r>
      <rPr>
        <sz val="8"/>
        <color indexed="48"/>
        <rFont val="Arial"/>
        <family val="2"/>
        <charset val="204"/>
      </rPr>
      <t xml:space="preserve"> </t>
    </r>
    <r>
      <rPr>
        <b/>
        <sz val="8"/>
        <color indexed="48"/>
        <rFont val="Arial"/>
        <family val="2"/>
        <charset val="204"/>
      </rPr>
      <t>ROI, Цифровая стабилизация изображения (EIS), Система интеллектуальной видеоаналитики (IVS), Авто трекинг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Нижний порог чувствительности: </t>
    </r>
    <r>
      <rPr>
        <b/>
        <sz val="8"/>
        <color indexed="8"/>
        <rFont val="Arial"/>
        <family val="2"/>
        <charset val="204"/>
      </rPr>
      <t>0.005 лк @ F1.6 цвет / 0.0005 лк @ F1.6 ч/б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Объектив с 30-ти кратным оптическим увеличением: 4.5 - 135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Запись на micro SD карту до 128 ГБ</t>
    </r>
    <r>
      <rPr>
        <sz val="8"/>
        <rFont val="Arial"/>
        <family val="2"/>
        <charset val="204"/>
      </rPr>
      <t xml:space="preserve">; Тревожные вх. / вых.: </t>
    </r>
    <r>
      <rPr>
        <b/>
        <sz val="8"/>
        <rFont val="Arial"/>
        <family val="2"/>
        <charset val="204"/>
      </rPr>
      <t>2 / 1</t>
    </r>
    <r>
      <rPr>
        <sz val="8"/>
        <rFont val="Arial"/>
        <family val="2"/>
        <charset val="204"/>
      </rPr>
      <t>; Аудио вх. / вых.:</t>
    </r>
    <r>
      <rPr>
        <b/>
        <sz val="8"/>
        <rFont val="Arial"/>
        <family val="2"/>
        <charset val="204"/>
      </rPr>
      <t>1 / 1;</t>
    </r>
    <r>
      <rPr>
        <sz val="8"/>
        <rFont val="Arial"/>
        <family val="2"/>
        <charset val="204"/>
      </rPr>
      <t xml:space="preserve"> Питание: </t>
    </r>
    <r>
      <rPr>
        <b/>
        <sz val="8"/>
        <rFont val="Arial"/>
        <family val="2"/>
        <charset val="204"/>
      </rPr>
      <t>AC 24 В (1,5А) ±10% , PoE+ (802.3at)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-40…+60°С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Настенный кронштейн в комплекте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color indexed="8"/>
        <rFont val="Arial"/>
        <family val="2"/>
        <charset val="204"/>
      </rPr>
      <t>322х222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5 кг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RVi-SmartPSS</t>
    </r>
  </si>
  <si>
    <t xml:space="preserve">RVi-IPC44 V.2 (6) </t>
  </si>
  <si>
    <r>
      <t>Уличная IP-камера; 1/3" КМОП, 4х мегапиксельная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H.265/H.264+/H.264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(2688×1520, 2560×1520)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0.08 лк @ F2.0 цвет / 0 лк @ F2.0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6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40 метров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ROI; Smart IR; Система интеллектуальной видеоаналитики (IVS);</t>
    </r>
    <r>
      <rPr>
        <sz val="8"/>
        <rFont val="Arial"/>
        <family val="2"/>
        <charset val="204"/>
      </rPr>
      <t xml:space="preserve">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/ DC 12 В, не более 6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70 × 70 × 180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410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 PSS для Windows XP/7/8, MAC OS; RVi Оператор для Windows 7/8.</t>
    </r>
  </si>
  <si>
    <t>RVi-IPN16/2-PRO-4K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</si>
  <si>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Количество видео потоков для записи: 16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Формат сжатия видеопотока:</t>
    </r>
    <r>
      <rPr>
        <b/>
        <sz val="8"/>
        <rFont val="Arial"/>
        <family val="2"/>
        <charset val="204"/>
      </rPr>
      <t xml:space="preserve"> H.265 / H.264 / MJPEG; </t>
    </r>
    <r>
      <rPr>
        <sz val="8"/>
        <rFont val="Arial"/>
        <family val="2"/>
        <charset val="204"/>
      </rPr>
      <t xml:space="preserve">Видеовыходы: </t>
    </r>
    <r>
      <rPr>
        <b/>
        <sz val="8"/>
        <rFont val="Arial"/>
        <family val="2"/>
        <charset val="204"/>
      </rPr>
      <t>1 VGA + 1 HDMI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(аудио/видео)</t>
    </r>
    <r>
      <rPr>
        <sz val="8"/>
        <rFont val="Arial"/>
        <family val="2"/>
        <charset val="204"/>
      </rPr>
      <t>;  Разрешение отображения (макс.):</t>
    </r>
    <r>
      <rPr>
        <b/>
        <sz val="8"/>
        <rFont val="Arial"/>
        <family val="2"/>
        <charset val="204"/>
      </rPr>
      <t xml:space="preserve"> 3840×2160, 1920х1080 (HDMI) / 1280х1024(VGA)</t>
    </r>
    <r>
      <rPr>
        <sz val="8"/>
        <rFont val="Arial"/>
        <family val="2"/>
        <charset val="204"/>
      </rPr>
      <t xml:space="preserve">; Суммарный входящий битрейт: </t>
    </r>
    <r>
      <rPr>
        <b/>
        <sz val="8"/>
        <rFont val="Arial"/>
        <family val="2"/>
        <charset val="204"/>
      </rPr>
      <t>200 Мбит/с</t>
    </r>
    <r>
      <rPr>
        <sz val="8"/>
        <rFont val="Arial"/>
        <family val="2"/>
        <charset val="204"/>
      </rPr>
      <t xml:space="preserve">; Поддержка IP-камер: </t>
    </r>
    <r>
      <rPr>
        <b/>
        <sz val="8"/>
        <rFont val="Arial"/>
        <family val="2"/>
        <charset val="204"/>
      </rPr>
      <t>8MP, 6MP, 5MP, 4MP, 3MP, 1080P, 1.3MP, 720P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2 HDD SATA III  до 6 ТБ каждый</t>
    </r>
    <r>
      <rPr>
        <sz val="8"/>
        <rFont val="Arial"/>
        <family val="2"/>
        <charset val="204"/>
      </rPr>
      <t>; Тревожные вх./вых.:</t>
    </r>
    <r>
      <rPr>
        <b/>
        <sz val="8"/>
        <rFont val="Arial"/>
        <family val="2"/>
        <charset val="204"/>
      </rPr>
      <t xml:space="preserve"> 4/2</t>
    </r>
    <r>
      <rPr>
        <sz val="8"/>
        <rFont val="Arial"/>
        <family val="2"/>
        <charset val="204"/>
      </rPr>
      <t>;</t>
    </r>
    <r>
      <rPr>
        <sz val="8"/>
        <rFont val="Times New Roman"/>
        <family val="1"/>
        <charset val="204"/>
      </rPr>
      <t xml:space="preserve"> </t>
    </r>
    <r>
      <rPr>
        <sz val="8"/>
        <rFont val="Arial"/>
        <family val="2"/>
        <charset val="204"/>
      </rPr>
      <t>Аудио вх./вых. для двунаправленных переговоров:</t>
    </r>
    <r>
      <rPr>
        <b/>
        <sz val="8"/>
        <rFont val="Arial"/>
        <family val="2"/>
        <charset val="204"/>
      </rPr>
      <t xml:space="preserve"> 1 (RCA) / 1 (RCA</t>
    </r>
    <r>
      <rPr>
        <sz val="8"/>
        <rFont val="Arial"/>
        <family val="2"/>
        <charset val="204"/>
      </rPr>
      <t xml:space="preserve">); </t>
    </r>
    <r>
      <rPr>
        <b/>
        <sz val="8"/>
        <rFont val="Arial"/>
        <family val="2"/>
        <charset val="204"/>
      </rPr>
      <t xml:space="preserve">Видеоаналитика в архиве (Smart Play), Технология ANR, Smart поиск, IVS, </t>
    </r>
    <r>
      <rPr>
        <sz val="8"/>
        <rFont val="Arial"/>
        <family val="2"/>
        <charset val="204"/>
      </rPr>
      <t xml:space="preserve">Сетевой интерфейс: 1 порт RJ-45 (10 / 100 / 1000 Мбит/с); Сетевые протоколы: HTTP, HTTPS, TCP/IP, IPv4/IPv6, UPnP, RTSP, UDP,SMTP, NTP, DHCP, DNS, IP Filter, PPPoE,DDNS, FTP, Onvif, P2P (Облачный сервис); Сетевые инструменты: Встроенный web-сервер (IE, Google chrome, Safari), Сетевой клиент RVi-Smart PSS для Windows XP/7/8,
RVi-Smart PSS для MAC OS; RVi Оператор для Windows 7/8. Мобильные устройства: Android, iОS.; Питание: </t>
    </r>
    <r>
      <rPr>
        <b/>
        <sz val="8"/>
        <rFont val="Arial"/>
        <family val="2"/>
        <charset val="204"/>
      </rPr>
      <t>AC 12 В (4А), до 8,7 Вт (без учета HDD)</t>
    </r>
    <r>
      <rPr>
        <sz val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1U, 375 × 285 × 50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2.3 кг без HDD</t>
    </r>
  </si>
  <si>
    <t>RVi-M22P V.2</t>
  </si>
  <si>
    <t>RVi-M32P</t>
  </si>
  <si>
    <r>
      <t>Монитор видеонаблюдения;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Диагональ:</t>
    </r>
    <r>
      <rPr>
        <b/>
        <sz val="8"/>
        <rFont val="Arial"/>
        <family val="2"/>
        <charset val="204"/>
      </rPr>
      <t xml:space="preserve"> 21.5”; </t>
    </r>
    <r>
      <rPr>
        <sz val="8"/>
        <rFont val="Arial"/>
        <family val="2"/>
        <charset val="204"/>
      </rPr>
      <t>Разрешение:</t>
    </r>
    <r>
      <rPr>
        <b/>
        <sz val="8"/>
        <rFont val="Arial"/>
        <family val="2"/>
        <charset val="204"/>
      </rPr>
      <t xml:space="preserve"> 1920×1080; </t>
    </r>
    <r>
      <rPr>
        <sz val="8"/>
        <rFont val="Arial"/>
        <family val="2"/>
        <charset val="204"/>
      </rPr>
      <t>Соотношение сторон</t>
    </r>
    <r>
      <rPr>
        <b/>
        <sz val="8"/>
        <rFont val="Arial"/>
        <family val="2"/>
        <charset val="204"/>
      </rPr>
      <t>: 16:9</t>
    </r>
    <r>
      <rPr>
        <sz val="8"/>
        <rFont val="Arial"/>
        <family val="2"/>
        <charset val="204"/>
      </rPr>
      <t>; Время отклика</t>
    </r>
    <r>
      <rPr>
        <b/>
        <sz val="8"/>
        <rFont val="Arial"/>
        <family val="2"/>
        <charset val="204"/>
      </rPr>
      <t xml:space="preserve">: 5 мс; </t>
    </r>
    <r>
      <rPr>
        <sz val="8"/>
        <rFont val="Arial"/>
        <family val="2"/>
        <charset val="204"/>
      </rPr>
      <t>Яркость:</t>
    </r>
    <r>
      <rPr>
        <b/>
        <sz val="8"/>
        <rFont val="Arial"/>
        <family val="2"/>
        <charset val="204"/>
      </rPr>
      <t xml:space="preserve"> 250 кд/м</t>
    </r>
    <r>
      <rPr>
        <b/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>; Контраст:</t>
    </r>
    <r>
      <rPr>
        <b/>
        <sz val="8"/>
        <rFont val="Arial"/>
        <family val="2"/>
        <charset val="204"/>
      </rPr>
      <t xml:space="preserve"> 1000:1</t>
    </r>
    <r>
      <rPr>
        <sz val="8"/>
        <rFont val="Arial"/>
        <family val="2"/>
        <charset val="204"/>
      </rPr>
      <t>; Видеовходы:</t>
    </r>
    <r>
      <rPr>
        <b/>
        <sz val="8"/>
        <rFont val="Arial"/>
        <family val="2"/>
        <charset val="204"/>
      </rPr>
      <t xml:space="preserve"> 1хBNC, 1xVGA, 1x HDMI; Дополнительно: Динамики 2х8 Вт; USB-интерфейс:
1×USB 2.0 (опционально); </t>
    </r>
    <r>
      <rPr>
        <sz val="8"/>
        <rFont val="Arial"/>
        <family val="2"/>
        <charset val="204"/>
      </rPr>
      <t>Аудио вх/вых:</t>
    </r>
    <r>
      <rPr>
        <b/>
        <sz val="8"/>
        <rFont val="Arial"/>
        <family val="2"/>
        <charset val="204"/>
      </rPr>
      <t xml:space="preserve"> 1x3.5 jack; Исполнение: Настольное, Vesa 75x75;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100-240В AC до 30 Вт; </t>
    </r>
    <r>
      <rPr>
        <sz val="8"/>
        <rFont val="Arial"/>
        <family val="2"/>
        <charset val="204"/>
      </rPr>
      <t xml:space="preserve">Корпус: пластиковый; Габаритные размеры: </t>
    </r>
    <r>
      <rPr>
        <b/>
        <sz val="8"/>
        <rFont val="Arial"/>
        <family val="2"/>
        <charset val="204"/>
      </rPr>
      <t>503 × 368 × 161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3,2 кг</t>
    </r>
  </si>
  <si>
    <r>
      <t>Монитор видеонаблюдения;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Диагональ:</t>
    </r>
    <r>
      <rPr>
        <b/>
        <sz val="8"/>
        <rFont val="Arial"/>
        <family val="2"/>
        <charset val="204"/>
      </rPr>
      <t xml:space="preserve"> 32”; </t>
    </r>
    <r>
      <rPr>
        <sz val="8"/>
        <rFont val="Arial"/>
        <family val="2"/>
        <charset val="204"/>
      </rPr>
      <t>Разрешение</t>
    </r>
    <r>
      <rPr>
        <b/>
        <sz val="8"/>
        <rFont val="Arial"/>
        <family val="2"/>
        <charset val="204"/>
      </rPr>
      <t xml:space="preserve">: 1920×1080; </t>
    </r>
    <r>
      <rPr>
        <sz val="8"/>
        <rFont val="Arial"/>
        <family val="2"/>
        <charset val="204"/>
      </rPr>
      <t>Соотношение сторон</t>
    </r>
    <r>
      <rPr>
        <b/>
        <sz val="8"/>
        <rFont val="Arial"/>
        <family val="2"/>
        <charset val="204"/>
      </rPr>
      <t>: 16:9</t>
    </r>
    <r>
      <rPr>
        <sz val="8"/>
        <rFont val="Arial"/>
        <family val="2"/>
        <charset val="204"/>
      </rPr>
      <t>; Время отклика</t>
    </r>
    <r>
      <rPr>
        <b/>
        <sz val="8"/>
        <rFont val="Arial"/>
        <family val="2"/>
        <charset val="204"/>
      </rPr>
      <t xml:space="preserve">: 6,5 мс; </t>
    </r>
    <r>
      <rPr>
        <sz val="8"/>
        <rFont val="Arial"/>
        <family val="2"/>
        <charset val="204"/>
      </rPr>
      <t>Яркость:</t>
    </r>
    <r>
      <rPr>
        <b/>
        <sz val="8"/>
        <rFont val="Arial"/>
        <family val="2"/>
        <charset val="204"/>
      </rPr>
      <t xml:space="preserve"> 300 кд/м</t>
    </r>
    <r>
      <rPr>
        <b/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>; Контраст:</t>
    </r>
    <r>
      <rPr>
        <b/>
        <sz val="8"/>
        <rFont val="Arial"/>
        <family val="2"/>
        <charset val="204"/>
      </rPr>
      <t xml:space="preserve"> 3000:1</t>
    </r>
    <r>
      <rPr>
        <sz val="8"/>
        <rFont val="Arial"/>
        <family val="2"/>
        <charset val="204"/>
      </rPr>
      <t>; Видеовходы:</t>
    </r>
    <r>
      <rPr>
        <b/>
        <sz val="8"/>
        <rFont val="Arial"/>
        <family val="2"/>
        <charset val="204"/>
      </rPr>
      <t xml:space="preserve"> 2хBNC, 1xVGA, 1x HDMI; Дополнительно: Динамики 2х8 Вт; USB-интерфейс: 1×USB 2.0 (опционально); </t>
    </r>
    <r>
      <rPr>
        <sz val="8"/>
        <rFont val="Arial"/>
        <family val="2"/>
        <charset val="204"/>
      </rPr>
      <t>Аудио вх/вых:</t>
    </r>
    <r>
      <rPr>
        <b/>
        <sz val="8"/>
        <rFont val="Arial"/>
        <family val="2"/>
        <charset val="204"/>
      </rPr>
      <t xml:space="preserve"> 1/1 (3,5 мм); Исполнение: Настольное, Vesa 200x100;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100-240В AC до 55 Вт; </t>
    </r>
    <r>
      <rPr>
        <sz val="8"/>
        <rFont val="Arial"/>
        <family val="2"/>
        <charset val="204"/>
      </rPr>
      <t xml:space="preserve">Корпус: пластиковый; Габаритные размеры: </t>
    </r>
    <r>
      <rPr>
        <b/>
        <sz val="8"/>
        <rFont val="Arial"/>
        <family val="2"/>
        <charset val="204"/>
      </rPr>
      <t>744 × 524 × 200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8,8 кг</t>
    </r>
  </si>
  <si>
    <t>RVi-700 LUX</t>
  </si>
  <si>
    <r>
      <t xml:space="preserve">Тип матрицы: </t>
    </r>
    <r>
      <rPr>
        <b/>
        <sz val="8"/>
        <rFont val="Arial"/>
        <family val="2"/>
        <charset val="204"/>
      </rPr>
      <t>1/3" КМОП цветная</t>
    </r>
    <r>
      <rPr>
        <sz val="8"/>
        <rFont val="Arial"/>
        <family val="2"/>
        <charset val="204"/>
      </rPr>
      <t>; Разрешение: 7</t>
    </r>
    <r>
      <rPr>
        <b/>
        <sz val="8"/>
        <rFont val="Arial"/>
        <family val="2"/>
        <charset val="204"/>
      </rPr>
      <t>00 ТВЛ</t>
    </r>
    <r>
      <rPr>
        <sz val="8"/>
        <rFont val="Arial"/>
        <family val="2"/>
        <charset val="204"/>
      </rPr>
      <t xml:space="preserve">; Стандарт: </t>
    </r>
    <r>
      <rPr>
        <b/>
        <sz val="8"/>
        <rFont val="Arial"/>
        <family val="2"/>
        <charset val="204"/>
      </rPr>
      <t>PAL</t>
    </r>
    <r>
      <rPr>
        <sz val="8"/>
        <rFont val="Arial"/>
        <family val="2"/>
        <charset val="204"/>
      </rPr>
      <t>; Подключение:</t>
    </r>
    <r>
      <rPr>
        <b/>
        <sz val="8"/>
        <rFont val="Arial"/>
        <family val="2"/>
        <charset val="204"/>
      </rPr>
      <t xml:space="preserve"> 4-х проводной монитор / 2-х проводной замок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 м</t>
    </r>
    <r>
      <rPr>
        <sz val="8"/>
        <rFont val="Arial"/>
        <family val="2"/>
        <charset val="204"/>
      </rPr>
      <t xml:space="preserve">; Минимальная освещенность: </t>
    </r>
    <r>
      <rPr>
        <b/>
        <sz val="8"/>
        <rFont val="Arial"/>
        <family val="2"/>
        <charset val="204"/>
      </rPr>
      <t>0,01Lux;</t>
    </r>
    <r>
      <rPr>
        <sz val="8"/>
        <rFont val="Arial"/>
        <family val="2"/>
        <charset val="204"/>
      </rPr>
      <t xml:space="preserve"> Рабочая температура:</t>
    </r>
    <r>
      <rPr>
        <b/>
        <sz val="8"/>
        <rFont val="Arial"/>
        <family val="2"/>
        <charset val="204"/>
      </rPr>
      <t xml:space="preserve"> -40…+45 С</t>
    </r>
    <r>
      <rPr>
        <sz val="8"/>
        <rFont val="Arial"/>
        <family val="2"/>
        <charset val="204"/>
      </rPr>
      <t xml:space="preserve">; Напряжение питания: </t>
    </r>
    <r>
      <rPr>
        <b/>
        <sz val="8"/>
        <rFont val="Arial"/>
        <family val="2"/>
        <charset val="204"/>
      </rPr>
      <t>DC12B от монитора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350 г</t>
    </r>
    <r>
      <rPr>
        <sz val="8"/>
        <rFont val="Arial"/>
        <family val="2"/>
        <charset val="204"/>
      </rPr>
      <t xml:space="preserve">.; Рабаритные размеры: </t>
    </r>
    <r>
      <rPr>
        <b/>
        <sz val="8"/>
        <rFont val="Arial"/>
        <family val="2"/>
        <charset val="204"/>
      </rPr>
      <t>142х44х21 мм.</t>
    </r>
  </si>
  <si>
    <t>2 500 / 2 750</t>
  </si>
  <si>
    <t>Уличные купольные</t>
  </si>
  <si>
    <t>RVi-IPN4/1-4K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</si>
  <si>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>Количество видео потоков для записи:</t>
    </r>
    <r>
      <rPr>
        <b/>
        <sz val="8"/>
        <color indexed="8"/>
        <rFont val="Arial"/>
        <family val="2"/>
        <charset val="204"/>
      </rPr>
      <t xml:space="preserve"> 4</t>
    </r>
    <r>
      <rPr>
        <sz val="8"/>
        <color indexed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Формат сжатия видео: H.265/H.264; </t>
    </r>
    <r>
      <rPr>
        <sz val="8"/>
        <rFont val="Arial"/>
        <family val="2"/>
        <charset val="204"/>
      </rPr>
      <t>Видеовыходы:</t>
    </r>
    <r>
      <rPr>
        <b/>
        <sz val="8"/>
        <rFont val="Arial"/>
        <family val="2"/>
        <charset val="204"/>
      </rPr>
      <t xml:space="preserve"> 1 VGA + 1 HDMI</t>
    </r>
    <r>
      <rPr>
        <sz val="8"/>
        <rFont val="Arial"/>
        <family val="2"/>
        <charset val="204"/>
      </rPr>
      <t xml:space="preserve">;  </t>
    </r>
    <r>
      <rPr>
        <sz val="8"/>
        <color indexed="8"/>
        <rFont val="Arial"/>
        <family val="2"/>
        <charset val="204"/>
      </rPr>
      <t xml:space="preserve"> Максимальное разрешение подключаемых IP-видеокамер: </t>
    </r>
    <r>
      <rPr>
        <b/>
        <sz val="8"/>
        <color indexed="8"/>
        <rFont val="Arial"/>
        <family val="2"/>
        <charset val="204"/>
      </rPr>
      <t>8 Мп (3840x2160)</t>
    </r>
    <r>
      <rPr>
        <sz val="8"/>
        <color indexed="8"/>
        <rFont val="Arial"/>
        <family val="2"/>
        <charset val="204"/>
      </rPr>
      <t>;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SATA до 10 ТБ</t>
    </r>
    <r>
      <rPr>
        <sz val="8"/>
        <rFont val="Arial"/>
        <family val="2"/>
        <charset val="204"/>
      </rPr>
      <t>; Воспроизведение: 1-4 каналов видео;</t>
    </r>
    <r>
      <rPr>
        <b/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Сетевой интерфейс: 1 порт RJ-45 (10/100/1000 Мбит/с); Сетевые протоколы: HTTP, HTTPS, TCP/IP, IPv4/IPv6, UPnP, RTSP, UDP, SMTP, NTP, DHCP, DNS, IP Фильтр, PPPoE, DDNS, FTP, P2P (Облачный сервис), ONVIF; Сетевые инструменты: Встроенный web-сервер (IE, Google chrome, Firefox Mozilla, Opera) Сетевой клиент RVi ОПЕРАТОР для Windows 7/8; RVi-Smart PSS для Windows XP/7/8, MAC OS; Мобильные устройства: Android, iОS; Питание: DC 12 В, до 6.5 Вт (без учета HDD); Габаритные размеры: 260x220x40 мм; Вес: 800 г</t>
    </r>
  </si>
  <si>
    <t>RVi-IPN8/2-4K</t>
  </si>
  <si>
    <r>
      <t>IP-видеорегистратор</t>
    </r>
    <r>
      <rPr>
        <sz val="8"/>
        <rFont val="Arial"/>
        <family val="2"/>
        <charset val="204"/>
      </rPr>
      <t>; Количество каналов 8; Формат сжатия видео: H.265/H.264; Видеовыходы: 1 VGA / 1 HDMI; Аудио вх./вых. для двунапр. переговоров: 1/1; Тревожные вх./вых.: 4/2; Максимальное разрешение подключаемых IP-видеокамер: 8 Мп (3840x2160); Воспроизведение архива: 1/4/8/9; Количество, тип, максимальный объем HDD: 2 SATA до 10 ТБ каждый; USB интерфейс: 2 порта (1xUSB 3.0,1xUSB 2.0); Сетевой интерфейс: 1 порт RJ-45 (10/100/1000 Мбит/с); Сетевые протоколы: HTTP, HTTPS, TCP/IP, IPv4/IPv6, UPnP, RTSP, UDP, SMTP, NTP, DHCP, DNS, IP Фильтр, PPPoE, DDNS, FTP, P2P (Облачный сервис), ONVIF; Сетевые инструменты: Встроенный web-сервер (IE, Google chrome, Firefox Mozilla, Opera) Сетевой клиент RVi ОПЕРАТОР для Windows 7/8; RVi-Smart PSS для Windows XP/7/8, MAC OS; Мобильные устройства: Android, iОS; Питание: DC 12 В (4А), до 6.9 Вт (без учета HDD); Габаритные размеры: 375x285x50 мм; Вес 2.3 кг; Размещение: Настольное или 19” стойка (1U)</t>
    </r>
  </si>
  <si>
    <t>RVi-IPN16/2-16P-4K</t>
  </si>
  <si>
    <t>по запросу</t>
  </si>
  <si>
    <t>RVi-IPN64/8-4K-PRO V.2</t>
  </si>
  <si>
    <t>IP-видеорегистратор; Количество каналов: 64;Формат сжатия видео: H.265/H.264/MJPEG; Видеовыходы: 2 HDMI / 1 VGA; Аудио вх./вых. для двунапр. переговоров: 1/1;Тревожные вх./вых.: 16/8; Максимальное разрешение подключаемых IP-видеокамер: 12 Мп (4000x3000); Воспроизведение архива: 1/4/8/16/25/36; Количество, тип, максимальный объем HDD: 8x6 ТБ («горячая замена» жестких дисков) + 4x6 ТБ eSATA: eSATA интерфейс: Да; Интерфейсы управления: RS485, RS232; Сетевой интерфейс: 2 порта RJ-45 (10/100/1000 Мбит/с); Сетевые протоколы: HTTP, IPv4/IPv6, TCP/IP, UPNP, RTSP, UDP, SMTP, NTP, DHCP, DNS, PPPoE, DDNS, FTP, IP Фильтр, P2P (Облачный сервис), ONVIF; Сетевые инструменты: Встроенный web-сервер (IE, Google chrome, Firefox Mozilla, Opera) Сетевой клиент RVi ОПЕРАТОР для Windows 7/8; RVi-Smart PSS для Windows XP/7/8, MAC OS; Мобильные устройства: Android, iОS; Питание: AC 100-240В, до 40 Вт (без учета HDD); Габаритные размеры: 50x450x95 мм; Вес: 9 кг; Размещение: Настольное или 19” стойка (2U)</t>
  </si>
  <si>
    <t>RVi-IPN64/8-4K V.2</t>
  </si>
  <si>
    <t>IP-видеорегистратор; Количество каналов: 64; Формат сжатия видео: H.265/H.264/MJPEG; Аудио вх./вых. для двунапр. переговоров: 1/1; Тревожные вх./вых.: 16/8; Максимальное разрешение подключаемых IP-видеокамер: 12 Мп (4000x3000); Воспроизведение архива: 1/4/8/16/25/36; Количество, тип, максимальный объем HDD: 8x6 ТБ + 4x6 ТБ eSATA; eSATA интерфейс: Да; USB интерфейс; 4 порта (2xUSB 3.0, 2xUSB 2.0); Интерфейсы управления: RS485, RS232; Сетевой интерфейс: 2 порта RJ-45 (10/100/1000 Мбит/с); Сетевые протоколы: HTTP, IPv4/IPv6, TCP/IP, UPNP, RTSP, UDP, SMTP, NTP, DHCP, DNS, PPPoE, DDNS, FTP, IP Фильтр, P2P (Облачный сервис), ONVIF Сетевые инструменты Встроенный web-сервер (IE, Google chrome, Firefox Mozilla, Opera) Сетевой клиент RVi ОПЕРАТОР для Windows 7/8; RVi-Smart PSS для Windows XP/7/8, MAC OS; Мобильные устройства: Android, iОS; Питание: AC 100-240В, до 20 Вт (без учета HDD); Габаритные размеры: 440x460x91 мм4
Вес 9 кг; Размещение Настольное или 19” стойка (2U)</t>
  </si>
  <si>
    <r>
      <rPr>
        <b/>
        <sz val="8"/>
        <rFont val="Arial"/>
        <family val="2"/>
        <charset val="204"/>
      </rPr>
      <t>IP-видеорегистратор</t>
    </r>
    <r>
      <rPr>
        <sz val="8"/>
        <rFont val="Arial"/>
        <family val="2"/>
        <charset val="204"/>
      </rPr>
      <t>; Количество каналов: 16; Формат сжатия видео: H.265/H.264; Количество портов PoE: 16 (IEEE802.3at/af); Видеовыходы: 1 VGA / 1 HDMI; Тревожные вх./вых.: 4/2; Максимальное разрешение подключаемых IP-видеокамер: 8 Мп (3840x2160); Воспроизведение архива: 1/4/8/9/16; Количество, тип, максимальный объем HDD: 2 SATA до 6 ТБ каждый; USB интерфейс: 2 порта (1xUSB 2.0, 1xUSB 3.0); Сетевой интерфейс: 1 порт RJ-45 (10/100/1000 Мбит/с); Сетевые протоколы: HTTP, HTTPS, TCP/IP, IPv4/IPv6, UPnP, RTSP, UDP, SMTP, NTP, DHCP, DNS, IP Фильтр, PPPoE, DDNS, FTP, P2P (Облачный сервис), ONVIF; Сетевые инструменты: Встроенный web-сервер (IE, Google chrome, Firefox Mozilla, Opera) Сетевой клиент RVi ОПЕРАТОР для Windows 7/8; RVi-Smart PSS для Windows XP/7/8, MAC OS; Мобильные устройства: Android, iОS; Питание: AC 100-240 В, до 13.2 Вт (без учета HDD); Габаритные размеры: 375x285x50 мм; Вес: 2.7 кг; Размещение: Настольное или 19” стойка (1U)</t>
    </r>
  </si>
  <si>
    <t>RVi-IPC32VM4 V.2</t>
  </si>
  <si>
    <r>
      <t xml:space="preserve"> </t>
    </r>
    <r>
      <rPr>
        <b/>
        <sz val="8"/>
        <rFont val="Arial"/>
        <family val="2"/>
        <charset val="204"/>
      </rPr>
      <t>Антивандальная IP-камера;; 1/2.7” КМОП,  прогрессивная развертка;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H.265+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 @ 50к/с;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0.01 лк @ F1.4 цвет / 0 лк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2.7 мм - 12 мм, с АРД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50 метров;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Расширенная аналитика;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1/1;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IP67, IK10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-50°С… +60°С (обогрев)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12В/24В/PoE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Ø110х81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800 г; В комплекте поставляется бесплатное профессиональное программное обеспечение RVi-SmartPSS</t>
    </r>
  </si>
  <si>
    <t>RVi-IPN4/1-4P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</si>
  <si>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>Количество видео потоков для записи:</t>
    </r>
    <r>
      <rPr>
        <b/>
        <sz val="8"/>
        <color indexed="8"/>
        <rFont val="Arial"/>
        <family val="2"/>
        <charset val="204"/>
      </rPr>
      <t xml:space="preserve"> 4</t>
    </r>
    <r>
      <rPr>
        <sz val="8"/>
        <color indexed="8"/>
        <rFont val="Arial"/>
        <family val="2"/>
        <charset val="204"/>
      </rPr>
      <t xml:space="preserve">; Встроенный PoE-коммутатор 4 порта (IEEE802.3at/af); PoEбюджет 50 Вт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Видеовыходы:</t>
    </r>
    <r>
      <rPr>
        <b/>
        <sz val="8"/>
        <rFont val="Arial"/>
        <family val="2"/>
        <charset val="204"/>
      </rPr>
      <t xml:space="preserve"> 1 VGA + 1 HDMI</t>
    </r>
    <r>
      <rPr>
        <sz val="8"/>
        <rFont val="Arial"/>
        <family val="2"/>
        <charset val="204"/>
      </rPr>
      <t>;  Разрешение отображения (макс.):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1920х1080 (HDMI) /  1920х1080(VGA)</t>
    </r>
    <r>
      <rPr>
        <sz val="8"/>
        <color indexed="8"/>
        <rFont val="Arial"/>
        <family val="2"/>
        <charset val="204"/>
      </rPr>
      <t xml:space="preserve">; Максимальное разрешение записи на канал: 6 Мп (3072×2048); Максимальный входящий битрейт: 80 Мбит/с;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SATA до 10 ТБ</t>
    </r>
    <r>
      <rPr>
        <sz val="8"/>
        <rFont val="Arial"/>
        <family val="2"/>
        <charset val="204"/>
      </rPr>
      <t>; Воспроизведение: 1-4 каналов видео;</t>
    </r>
    <r>
      <rPr>
        <b/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LAN: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100 Мбит/c Ethernet сетевой адаптер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Dual stream (трансляция доп. потока сеть, запись на HDD)</t>
    </r>
    <r>
      <rPr>
        <sz val="8"/>
        <rFont val="Arial"/>
        <family val="2"/>
        <charset val="204"/>
      </rPr>
      <t>; Мониторинг через мобильные устройства:</t>
    </r>
    <r>
      <rPr>
        <b/>
        <sz val="8"/>
        <rFont val="Arial"/>
        <family val="2"/>
        <charset val="204"/>
      </rPr>
      <t xml:space="preserve"> iOS, Android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Поддержка IP-камер:</t>
    </r>
    <r>
      <rPr>
        <b/>
        <sz val="8"/>
        <rFont val="Arial"/>
        <family val="2"/>
        <charset val="204"/>
      </rPr>
      <t xml:space="preserve"> RVi, Arecont Vision, AXIS, Canon, Dynacolor, Hikvision, Beward (BD-серия), Panasonic, SAMSUNG, SANYO, SONY, стандарта ONVIF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Профессиональное ПО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RVi-Smart PSS в комплекте БЕСПЛАТНО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 xml:space="preserve">Питание: </t>
    </r>
    <r>
      <rPr>
        <b/>
        <sz val="8"/>
        <color indexed="8"/>
        <rFont val="Arial"/>
        <family val="2"/>
        <charset val="204"/>
      </rPr>
      <t>DC 48В, до 4 Вт (без учета HDD)</t>
    </r>
    <r>
      <rPr>
        <sz val="8"/>
        <color indexed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205×205×45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Вес: </t>
    </r>
    <r>
      <rPr>
        <b/>
        <sz val="8"/>
        <rFont val="Arial"/>
        <family val="2"/>
        <charset val="204"/>
      </rPr>
      <t>0.5 кг без HDD</t>
    </r>
  </si>
  <si>
    <r>
      <t>Скоростная купольная IP-камера; 1/2,7” КМОП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 xml:space="preserve">2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H.264+/H.264/MJPEG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1920x1080, 25к/с; 1280x720, 25 к/с</t>
    </r>
    <r>
      <rPr>
        <sz val="8"/>
        <rFont val="Arial"/>
        <family val="2"/>
        <charset val="204"/>
      </rPr>
      <t xml:space="preserve">; Нижний порог чувствительности: </t>
    </r>
    <r>
      <rPr>
        <b/>
        <sz val="8"/>
        <color indexed="8"/>
        <rFont val="Arial"/>
        <family val="2"/>
        <charset val="204"/>
      </rPr>
      <t>0,05 лк @ F1.6 цвет / 0.005 лк @ F1.6 ч/б</t>
    </r>
    <r>
      <rPr>
        <sz val="8"/>
        <color indexed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Трансфокатор: 2.7-11 мм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Ultra DNR (2D/3D)</t>
    </r>
    <r>
      <rPr>
        <sz val="8"/>
        <rFont val="Arial"/>
        <family val="2"/>
        <charset val="204"/>
      </rPr>
      <t>; Поворот: 0.1° - 100° /с; Наклон: 0.1° - 60° /с;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Запись на micro SD карту до 128 ГБ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(802.3at) / DC 12 В, не более 10 Вт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 2.2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IK10, IP66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-40…+60°С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 122 мм х 89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0,6 кг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  </t>
    </r>
  </si>
  <si>
    <t>RVi-IPC52Z4i V.2</t>
  </si>
  <si>
    <r>
      <t>Уличная IP-камера; 1/3” КМОП, прогрессивная развертка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 H.264H/ H.264B/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2048×1536 (20 к/с), 1920×1080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0.1 лк / F2.0 (Цвет), 0 лк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2.8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</t>
    </r>
    <r>
      <rPr>
        <sz val="8"/>
        <rFont val="Arial"/>
        <family val="2"/>
        <charset val="204"/>
      </rPr>
      <t xml:space="preserve">; Особенности: </t>
    </r>
    <r>
      <rPr>
        <b/>
        <sz val="8"/>
        <rFont val="Arial"/>
        <family val="2"/>
        <charset val="204"/>
      </rPr>
      <t>«Коридорный формат»</t>
    </r>
    <r>
      <rPr>
        <sz val="8"/>
        <rFont val="Arial"/>
        <family val="2"/>
        <charset val="204"/>
      </rPr>
      <t>;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В, 4,5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Ø70×165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380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Сетевой клиент RVi ОПЕРАТОР для Windows 7/8;</t>
    </r>
  </si>
  <si>
    <r>
      <t>Уличная IP-камера; 1/3” КМОП, прогрессивная развертка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 H.264H/ H.264B/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2048×1536 (20 к/с), 1920×1080 (25 к/с);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0.1 лк / F2.0 (Цвет), 0 лк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4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</t>
    </r>
    <r>
      <rPr>
        <sz val="8"/>
        <rFont val="Arial"/>
        <family val="2"/>
        <charset val="204"/>
      </rPr>
      <t xml:space="preserve">; Особенности: </t>
    </r>
    <r>
      <rPr>
        <b/>
        <sz val="8"/>
        <rFont val="Arial"/>
        <family val="2"/>
        <charset val="204"/>
      </rPr>
      <t>«Коридорный формат»</t>
    </r>
    <r>
      <rPr>
        <sz val="8"/>
        <rFont val="Arial"/>
        <family val="2"/>
        <charset val="204"/>
      </rPr>
      <t>; Соответствие стандартам ONVIF;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802.3af / DC 12 В, 4,5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Ø70×165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380 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Сетевой клиент RVi ОПЕРАТОР для Windows 7/8;</t>
    </r>
  </si>
  <si>
    <t>RVi-IPC52Z12 V.2</t>
  </si>
  <si>
    <r>
      <t>Скоростная купольная IP-камера; 1/3” КМОП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 xml:space="preserve">2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H.265+/H.265/H.264+/H.264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1920х1080 (25 к/с)</t>
    </r>
    <r>
      <rPr>
        <sz val="8"/>
        <rFont val="Arial"/>
        <family val="2"/>
        <charset val="204"/>
      </rPr>
      <t>; Нижний порог чувствительности:</t>
    </r>
    <r>
      <rPr>
        <b/>
        <sz val="8"/>
        <rFont val="Arial"/>
        <family val="2"/>
        <charset val="204"/>
      </rPr>
      <t xml:space="preserve"> 0.005 лк @ F1.6 цвет; 0.0005 лк @ F1.6 ч/б; Объектив с 12-ти кратным оптическим увеличением: 5.3-64 мм</t>
    </r>
    <r>
      <rPr>
        <sz val="8"/>
        <rFont val="Arial"/>
        <family val="2"/>
        <charset val="204"/>
      </rPr>
      <t xml:space="preserve">; скорость поворота/наклона по предустановкам: по горизонтали: 300°/с по вертикали: 200°/с;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Запись на micro SD карту до 128ГБ</t>
    </r>
    <r>
      <rPr>
        <sz val="8"/>
        <rFont val="Arial"/>
        <family val="2"/>
        <charset val="204"/>
      </rPr>
      <t xml:space="preserve">; Питание: Трев. вх./вых.: </t>
    </r>
    <r>
      <rPr>
        <b/>
        <sz val="8"/>
        <rFont val="Arial"/>
        <family val="2"/>
        <charset val="204"/>
      </rPr>
      <t>2/1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PoE (IEEE802.3at) / AC 24 В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Видеоаналитика: Пересечение линии/области, украденные/оставленные предметы, детектор лиц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IP66, IK10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-40…+60°С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Настенный кронштейн в комплекте,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186х234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1,8 кг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</si>
  <si>
    <t>RVi-IPC34VM4 V.2</t>
  </si>
  <si>
    <r>
      <t xml:space="preserve"> </t>
    </r>
    <r>
      <rPr>
        <b/>
        <sz val="8"/>
        <rFont val="Arial"/>
        <family val="2"/>
        <charset val="204"/>
      </rPr>
      <t>Антивандальная IP-камера;; 1/3” КМОП,  прогрессивная развертка;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H.265+**/H.265/H.264+/H.264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4М (2688×1520) – 25к/с; 3M (2304×1296) – 25к/с; 1080P (1920×1080) – 25к/с; 1.3M (1280×960) – 50к/с;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0.03 лк @ F1.4 цвет / 0 лк @ F1.4 ч/б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2.7 мм - 12 мм, с АРД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50 метров;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Расширенная аналитика;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ROI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1/1;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IP67, IK10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-50°С…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DC12V±10%, AC24V±10%, PoE(802.3af), не более 24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Ø 159 × 117,9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890 г; В комплекте поставляется бесплатное профессиональное программное обеспечение RVi-SmartPSS</t>
    </r>
  </si>
  <si>
    <t>RVi-IPC34VM4L (2.7-12)</t>
  </si>
  <si>
    <r>
      <t>Антивандальная IP-камера; 1/3” КМОП , 2688 (Г)× 1520 (В)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H.264+ / H.264</t>
    </r>
    <r>
      <rPr>
        <sz val="8"/>
        <rFont val="Arial"/>
        <family val="2"/>
        <charset val="204"/>
      </rPr>
      <t>; Максимальное разрешение и скорость трансляции: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4M(2688×1520) – 20 к/с; 1080P (1920×1080)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0.1 лк @ F1.4 цвет / 0 лк @ F1.4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Вариофокальный объектив: 2.7-12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30 метров;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Micro SD, до 128 GB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IP67, IK10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-40…+60°С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/ DC 12 В, не более 9,75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 xml:space="preserve">Ø122x89 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400 г; В комплекте поставляется бесплатное профессиональное программное обеспечение RVi-Оператор</t>
    </r>
  </si>
  <si>
    <t>RVi-IPC31MS-IR (2.8 мм)</t>
  </si>
  <si>
    <t>RVi-IPC38VD (4)</t>
  </si>
  <si>
    <t>RVi-IPC34VD (2.8)</t>
  </si>
  <si>
    <t>RVi-IPN8/1-8P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</si>
  <si>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>Количество видео потоков для записи:</t>
    </r>
    <r>
      <rPr>
        <b/>
        <sz val="8"/>
        <color indexed="8"/>
        <rFont val="Arial"/>
        <family val="2"/>
        <charset val="204"/>
      </rPr>
      <t xml:space="preserve"> 8</t>
    </r>
    <r>
      <rPr>
        <sz val="8"/>
        <color indexed="8"/>
        <rFont val="Arial"/>
        <family val="2"/>
        <charset val="204"/>
      </rPr>
      <t xml:space="preserve">; Встроенный PoE-коммутатор 8 порта (IEEE802.3at/af); PoEбюджет 80 Вт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Видеовыходы:</t>
    </r>
    <r>
      <rPr>
        <b/>
        <sz val="8"/>
        <rFont val="Arial"/>
        <family val="2"/>
        <charset val="204"/>
      </rPr>
      <t xml:space="preserve"> 1 VGA + 1 HDMI</t>
    </r>
    <r>
      <rPr>
        <sz val="8"/>
        <rFont val="Arial"/>
        <family val="2"/>
        <charset val="204"/>
      </rPr>
      <t>;  Разрешение отображения (макс.):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1920х1080 (HDMI) /  1920х1080(VGA)</t>
    </r>
    <r>
      <rPr>
        <sz val="8"/>
        <color indexed="8"/>
        <rFont val="Arial"/>
        <family val="2"/>
        <charset val="204"/>
      </rPr>
      <t xml:space="preserve">; Максимальное разрешение записи на канал: 6 Мп (3072×2048); Максимальный входящий битрейт: 80 Мбит/с;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1 HDD SATA до 10 ТБ</t>
    </r>
    <r>
      <rPr>
        <sz val="8"/>
        <rFont val="Arial"/>
        <family val="2"/>
        <charset val="204"/>
      </rPr>
      <t>; Воспроизведение: 1-4-9 каналов видео;</t>
    </r>
    <r>
      <rPr>
        <b/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>LAN: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100 Мбит/c Ethernet сетевой адаптер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Dual stream (трансляция доп. потока сеть, запись на HDD)</t>
    </r>
    <r>
      <rPr>
        <sz val="8"/>
        <rFont val="Arial"/>
        <family val="2"/>
        <charset val="204"/>
      </rPr>
      <t>; Мониторинг через мобильные устройства:</t>
    </r>
    <r>
      <rPr>
        <b/>
        <sz val="8"/>
        <rFont val="Arial"/>
        <family val="2"/>
        <charset val="204"/>
      </rPr>
      <t xml:space="preserve"> iOS, Android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Поддержка IP-камер:</t>
    </r>
    <r>
      <rPr>
        <b/>
        <sz val="8"/>
        <rFont val="Arial"/>
        <family val="2"/>
        <charset val="204"/>
      </rPr>
      <t xml:space="preserve"> RVi, Arecont Vision, AXIS, Canon, Dynacolor, Hikvision, Beward (BD-серия), Panasonic, SAMSUNG, SANYO, SONY, стандарта ONVIF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Профессиональное ПО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RVi-Smart PSS в комплекте БЕСПЛАТНО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 xml:space="preserve">Питание: </t>
    </r>
    <r>
      <rPr>
        <b/>
        <sz val="8"/>
        <color indexed="8"/>
        <rFont val="Arial"/>
        <family val="2"/>
        <charset val="204"/>
      </rPr>
      <t>DC 48В, до 4,5 Вт (без учета HDD)</t>
    </r>
    <r>
      <rPr>
        <sz val="8"/>
        <color indexed="8"/>
        <rFont val="Arial"/>
        <family val="2"/>
        <charset val="204"/>
      </rPr>
      <t xml:space="preserve">;  Габаритные размеры: </t>
    </r>
    <r>
      <rPr>
        <b/>
        <sz val="8"/>
        <rFont val="Arial"/>
        <family val="2"/>
        <charset val="204"/>
      </rPr>
      <t>205×205×45 мм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Вес: </t>
    </r>
    <r>
      <rPr>
        <b/>
        <sz val="8"/>
        <rFont val="Arial"/>
        <family val="2"/>
        <charset val="204"/>
      </rPr>
      <t>0.65 кг без HDD</t>
    </r>
  </si>
  <si>
    <t>RVi-IPN16/8-4K V.2</t>
  </si>
  <si>
    <r>
      <t>IP-видеорегистратор</t>
    </r>
    <r>
      <rPr>
        <sz val="8"/>
        <rFont val="Arial"/>
        <family val="2"/>
        <charset val="204"/>
      </rPr>
      <t xml:space="preserve">; </t>
    </r>
    <r>
      <rPr>
        <sz val="8"/>
        <color indexed="8"/>
        <rFont val="Arial"/>
        <family val="2"/>
        <charset val="204"/>
      </rPr>
      <t>Количество видео потоков для записи:</t>
    </r>
    <r>
      <rPr>
        <b/>
        <sz val="8"/>
        <color indexed="8"/>
        <rFont val="Arial"/>
        <family val="2"/>
        <charset val="204"/>
      </rPr>
      <t xml:space="preserve"> 16</t>
    </r>
    <r>
      <rPr>
        <sz val="8"/>
        <color indexed="8"/>
        <rFont val="Arial"/>
        <family val="2"/>
        <charset val="204"/>
      </rPr>
      <t xml:space="preserve">; Формат сжатия видео: </t>
    </r>
    <r>
      <rPr>
        <b/>
        <sz val="8"/>
        <color indexed="8"/>
        <rFont val="Arial"/>
        <family val="2"/>
        <charset val="204"/>
      </rPr>
      <t>H.265, H.264, MJPEG</t>
    </r>
    <r>
      <rPr>
        <sz val="8"/>
        <color indexed="8"/>
        <rFont val="Arial"/>
        <family val="2"/>
        <charset val="204"/>
      </rPr>
      <t>; Видеовыходы:</t>
    </r>
    <r>
      <rPr>
        <b/>
        <sz val="8"/>
        <rFont val="Arial"/>
        <family val="2"/>
        <charset val="204"/>
      </rPr>
      <t xml:space="preserve"> 1 HDMI / 1 VGA</t>
    </r>
    <r>
      <rPr>
        <sz val="8"/>
        <rFont val="Arial"/>
        <family val="2"/>
        <charset val="204"/>
      </rPr>
      <t>; Разрешение отображения (макс.):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(3840x2160, 1920x1080, 1280x1024, 1280x720, 1024x768)</t>
    </r>
    <r>
      <rPr>
        <sz val="8"/>
        <color indexed="8"/>
        <rFont val="Arial"/>
        <family val="2"/>
        <charset val="204"/>
      </rPr>
      <t xml:space="preserve">; Суммарный входящий битрейт: </t>
    </r>
    <r>
      <rPr>
        <b/>
        <sz val="8"/>
        <color indexed="8"/>
        <rFont val="Arial"/>
        <family val="2"/>
        <charset val="204"/>
      </rPr>
      <t>200 Мбит/с</t>
    </r>
    <r>
      <rPr>
        <sz val="8"/>
        <color indexed="8"/>
        <rFont val="Arial"/>
        <family val="2"/>
        <charset val="204"/>
      </rPr>
      <t xml:space="preserve">; Поддержка IP-камер: </t>
    </r>
    <r>
      <rPr>
        <b/>
        <sz val="8"/>
        <color indexed="8"/>
        <rFont val="Arial"/>
        <family val="2"/>
        <charset val="204"/>
      </rPr>
      <t>до 8 Мп (4096×2160)</t>
    </r>
    <r>
      <rPr>
        <sz val="8"/>
        <color indexed="8"/>
        <rFont val="Arial"/>
        <family val="2"/>
        <charset val="204"/>
      </rPr>
      <t xml:space="preserve">;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8 × HDD до 10ТБ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Тревожные вх./вых.: </t>
    </r>
    <r>
      <rPr>
        <b/>
        <sz val="8"/>
        <rFont val="Arial"/>
        <family val="2"/>
        <charset val="204"/>
      </rPr>
      <t>16/4</t>
    </r>
    <r>
      <rPr>
        <sz val="8"/>
        <rFont val="Arial"/>
        <family val="2"/>
        <charset val="204"/>
      </rPr>
      <t xml:space="preserve">; Аудио вх./вых. для двунаправленных переговоров: </t>
    </r>
    <r>
      <rPr>
        <b/>
        <sz val="8"/>
        <rFont val="Arial"/>
        <family val="2"/>
        <charset val="204"/>
      </rPr>
      <t>1 (RCA) / 1 (RCA);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RS485; RS232; 2xUSB 2.0, 1xUSB 3.0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Сетевые инструменты: </t>
    </r>
    <r>
      <rPr>
        <b/>
        <sz val="8"/>
        <rFont val="Arial"/>
        <family val="2"/>
        <charset val="204"/>
      </rPr>
      <t>Web–интерфейс, ПО RVi ОПЕРАТОР, P2P (Android/iOS/WP)</t>
    </r>
    <r>
      <rPr>
        <sz val="8"/>
        <rFont val="Arial"/>
        <family val="2"/>
        <charset val="204"/>
      </rPr>
      <t xml:space="preserve"> </t>
    </r>
    <r>
      <rPr>
        <sz val="8"/>
        <color indexed="8"/>
        <rFont val="Arial"/>
        <family val="2"/>
        <charset val="204"/>
      </rPr>
      <t xml:space="preserve">Питание: </t>
    </r>
    <r>
      <rPr>
        <b/>
        <sz val="8"/>
        <color indexed="8"/>
        <rFont val="Arial"/>
        <family val="2"/>
        <charset val="204"/>
      </rPr>
      <t>100-240В AC, до 12 Вт (без HDD)</t>
    </r>
    <r>
      <rPr>
        <sz val="8"/>
        <color indexed="8"/>
        <rFont val="Arial"/>
        <family val="2"/>
        <charset val="204"/>
      </rPr>
      <t xml:space="preserve">;  Габаритные размеры: </t>
    </r>
    <r>
      <rPr>
        <b/>
        <sz val="8"/>
        <color indexed="8"/>
        <rFont val="Arial"/>
        <family val="2"/>
        <charset val="204"/>
      </rPr>
      <t xml:space="preserve">440x460x89 мм; </t>
    </r>
    <r>
      <rPr>
        <sz val="8"/>
        <color indexed="8"/>
        <rFont val="Arial"/>
        <family val="2"/>
        <charset val="204"/>
      </rPr>
      <t>Вес: 6,5</t>
    </r>
    <r>
      <rPr>
        <b/>
        <sz val="8"/>
        <rFont val="Arial"/>
        <family val="2"/>
        <charset val="204"/>
      </rPr>
      <t xml:space="preserve"> кг без HDD;</t>
    </r>
    <r>
      <rPr>
        <sz val="8"/>
        <rFont val="Arial"/>
        <family val="2"/>
        <charset val="204"/>
      </rPr>
      <t xml:space="preserve"> Размещение:</t>
    </r>
    <r>
      <rPr>
        <b/>
        <sz val="8"/>
        <rFont val="Arial"/>
        <family val="2"/>
        <charset val="204"/>
      </rPr>
      <t xml:space="preserve"> Настольное или 19”стойка (1.5U)</t>
    </r>
  </si>
  <si>
    <t>RVI-IPC42Z5 (7-35)</t>
  </si>
  <si>
    <t>RVI-IPC42Z12 V.2 (5.3-64)</t>
  </si>
  <si>
    <t>RVi-M43M</t>
  </si>
  <si>
    <t>RVi-BM1</t>
  </si>
  <si>
    <t>Настольное крепление для монитора RVi-M43M (в комплект не входит)</t>
  </si>
  <si>
    <r>
      <t>Монитор видеонаблюдения;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Диагональ:</t>
    </r>
    <r>
      <rPr>
        <b/>
        <sz val="8"/>
        <rFont val="Arial"/>
        <family val="2"/>
        <charset val="204"/>
      </rPr>
      <t xml:space="preserve"> 43”; </t>
    </r>
    <r>
      <rPr>
        <sz val="8"/>
        <rFont val="Arial"/>
        <family val="2"/>
        <charset val="204"/>
      </rPr>
      <t>Разрешение</t>
    </r>
    <r>
      <rPr>
        <b/>
        <sz val="8"/>
        <rFont val="Arial"/>
        <family val="2"/>
        <charset val="204"/>
      </rPr>
      <t xml:space="preserve">: 3840×2160; </t>
    </r>
    <r>
      <rPr>
        <sz val="8"/>
        <rFont val="Arial"/>
        <family val="2"/>
        <charset val="204"/>
      </rPr>
      <t>Соотношение сторон</t>
    </r>
    <r>
      <rPr>
        <b/>
        <sz val="8"/>
        <rFont val="Arial"/>
        <family val="2"/>
        <charset val="204"/>
      </rPr>
      <t>: 16:9</t>
    </r>
    <r>
      <rPr>
        <sz val="8"/>
        <rFont val="Arial"/>
        <family val="2"/>
        <charset val="204"/>
      </rPr>
      <t>; Время отклика</t>
    </r>
    <r>
      <rPr>
        <b/>
        <sz val="8"/>
        <rFont val="Arial"/>
        <family val="2"/>
        <charset val="204"/>
      </rPr>
      <t xml:space="preserve">: 8 мс; </t>
    </r>
    <r>
      <rPr>
        <sz val="8"/>
        <rFont val="Arial"/>
        <family val="2"/>
        <charset val="204"/>
      </rPr>
      <t>Яркость:</t>
    </r>
    <r>
      <rPr>
        <b/>
        <sz val="8"/>
        <rFont val="Arial"/>
        <family val="2"/>
        <charset val="204"/>
      </rPr>
      <t xml:space="preserve"> 300 кд/м</t>
    </r>
    <r>
      <rPr>
        <b/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>; Контраст:</t>
    </r>
    <r>
      <rPr>
        <b/>
        <sz val="8"/>
        <rFont val="Arial"/>
        <family val="2"/>
        <charset val="204"/>
      </rPr>
      <t xml:space="preserve"> 3000:1</t>
    </r>
    <r>
      <rPr>
        <sz val="8"/>
        <rFont val="Arial"/>
        <family val="2"/>
        <charset val="204"/>
      </rPr>
      <t>; Видеовходы:</t>
    </r>
    <r>
      <rPr>
        <b/>
        <sz val="8"/>
        <rFont val="Arial"/>
        <family val="2"/>
        <charset val="204"/>
      </rPr>
      <t xml:space="preserve"> 1×VGA ,2×HDMI, 1×BNC;</t>
    </r>
    <r>
      <rPr>
        <sz val="8"/>
        <rFont val="Arial"/>
        <family val="2"/>
        <charset val="204"/>
      </rPr>
      <t xml:space="preserve"> Видеовыходы</t>
    </r>
    <r>
      <rPr>
        <b/>
        <sz val="8"/>
        <rFont val="Arial"/>
        <family val="2"/>
        <charset val="204"/>
      </rPr>
      <t xml:space="preserve">: 1 BNC; Дополнительно: Динамики 2х5 Вт; 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 xml:space="preserve">PC аудио (3.5) Jack; Исполнение: Настольное, Vesa* 400x200; </t>
    </r>
    <r>
      <rPr>
        <sz val="8"/>
        <rFont val="Arial"/>
        <family val="2"/>
        <charset val="204"/>
      </rPr>
      <t>Питание:</t>
    </r>
    <r>
      <rPr>
        <b/>
        <sz val="8"/>
        <rFont val="Arial"/>
        <family val="2"/>
        <charset val="204"/>
      </rPr>
      <t xml:space="preserve"> 100-240В AC не более 90 Вт;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986.4 x 583.4 x 70.9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22 кг</t>
    </r>
  </si>
  <si>
    <t>RVi-IPC43L V.2 (2.7-12)</t>
  </si>
  <si>
    <r>
      <t>Уличная IP-камера; 1/3" КМОП-матрица 3 мегапиксельная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 H.264H/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2048x1536 (20 к/с)</t>
    </r>
    <r>
      <rPr>
        <sz val="8"/>
        <rFont val="Arial"/>
        <family val="2"/>
        <charset val="204"/>
      </rPr>
      <t xml:space="preserve">, </t>
    </r>
    <r>
      <rPr>
        <b/>
        <sz val="8"/>
        <color indexed="8"/>
        <rFont val="Arial"/>
        <family val="2"/>
        <charset val="204"/>
      </rPr>
      <t>1920x1080</t>
    </r>
    <r>
      <rPr>
        <b/>
        <sz val="8"/>
        <rFont val="Arial"/>
        <family val="2"/>
        <charset val="204"/>
      </rPr>
      <t xml:space="preserve"> (25 к/с)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Количество видео потоков 2</t>
    </r>
    <r>
      <rPr>
        <sz val="8"/>
        <rFont val="Arial"/>
        <family val="2"/>
        <charset val="204"/>
      </rPr>
      <t>; Нижний порог чувствительности: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>0.01 лк @ F1.4 цвет / 0.005 лк @ F1.4 ч.б.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Вариофокальный объектив: 2.7-12 мм с АРД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Механический ИК-фильтр</t>
    </r>
    <r>
      <rPr>
        <sz val="8"/>
        <rFont val="Arial"/>
        <family val="2"/>
        <charset val="204"/>
      </rPr>
      <t>; ИК-подсветка:</t>
    </r>
    <r>
      <rPr>
        <b/>
        <sz val="8"/>
        <rFont val="Arial"/>
        <family val="2"/>
        <charset val="204"/>
      </rPr>
      <t xml:space="preserve"> до 60 метров; </t>
    </r>
    <r>
      <rPr>
        <sz val="8"/>
        <rFont val="Arial"/>
        <family val="2"/>
        <charset val="204"/>
      </rPr>
      <t>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температур:</t>
    </r>
    <r>
      <rPr>
        <b/>
        <sz val="8"/>
        <rFont val="Arial"/>
        <family val="2"/>
        <charset val="204"/>
      </rPr>
      <t xml:space="preserve"> -40…+60°С</t>
    </r>
    <r>
      <rPr>
        <sz val="8"/>
        <rFont val="Arial"/>
        <family val="2"/>
        <charset val="204"/>
      </rPr>
      <t>; Питание:</t>
    </r>
    <r>
      <rPr>
        <b/>
        <sz val="8"/>
        <rFont val="Arial"/>
        <family val="2"/>
        <charset val="204"/>
      </rPr>
      <t xml:space="preserve"> PoE (IEEE802.3af) / DC 12 В, не более 5.5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214x90x77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650 г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В комплекте поставляется бесплатное профессиональное программное обеспечение RVi-SmartPSS</t>
    </r>
  </si>
  <si>
    <t>RVi-IPC32MS (2.8 мм)</t>
  </si>
  <si>
    <r>
      <t>Купольная IP-камера; 1/3” КМОП-матрица SONY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>2-х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мегапиксельная</t>
    </r>
    <r>
      <rPr>
        <sz val="8"/>
        <rFont val="Arial"/>
        <family val="2"/>
        <charset val="204"/>
      </rPr>
      <t xml:space="preserve">; Формат сжатия: </t>
    </r>
    <r>
      <rPr>
        <b/>
        <sz val="8"/>
        <rFont val="Arial"/>
        <family val="2"/>
        <charset val="204"/>
      </rPr>
      <t>H.264/MJPEG</t>
    </r>
    <r>
      <rPr>
        <sz val="8"/>
        <rFont val="Arial"/>
        <family val="2"/>
        <charset val="204"/>
      </rPr>
      <t xml:space="preserve">; Разрешение и скорость трансляции: </t>
    </r>
    <r>
      <rPr>
        <b/>
        <sz val="8"/>
        <rFont val="Arial"/>
        <family val="2"/>
        <charset val="204"/>
      </rPr>
      <t>1920х1080 (25 к/с)</t>
    </r>
    <r>
      <rPr>
        <sz val="8"/>
        <rFont val="Arial"/>
        <family val="2"/>
        <charset val="204"/>
      </rPr>
      <t xml:space="preserve">; </t>
    </r>
    <r>
      <rPr>
        <b/>
        <sz val="8"/>
        <color indexed="8"/>
        <rFont val="Arial"/>
        <family val="2"/>
        <charset val="204"/>
      </rPr>
      <t>Видеопотоки с независимыми настройками: 2 (H.264/MJPEG:1920х1080 (25к/с), 704х576 (25к/с))</t>
    </r>
    <r>
      <rPr>
        <sz val="8"/>
        <color indexed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Мегапиксельный объектив: 2.8 мм</t>
    </r>
    <r>
      <rPr>
        <sz val="8"/>
        <rFont val="Arial"/>
        <family val="2"/>
        <charset val="204"/>
      </rPr>
      <t>; Нижний порог чувствительности:</t>
    </r>
    <r>
      <rPr>
        <sz val="8"/>
        <color indexed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0.1 лк @ F1.2 цвет / 0.01 лк @ F1.2 ч.б.</t>
    </r>
    <r>
      <rPr>
        <sz val="8"/>
        <color indexed="8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>Электронное переключение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Питание: </t>
    </r>
    <r>
      <rPr>
        <b/>
        <sz val="8"/>
        <rFont val="Arial"/>
        <family val="2"/>
        <charset val="204"/>
      </rPr>
      <t>PoE / DC 12 В</t>
    </r>
    <r>
      <rPr>
        <sz val="8"/>
        <rFont val="Arial"/>
        <family val="2"/>
        <charset val="204"/>
      </rPr>
      <t>; Соответствие стандартам</t>
    </r>
    <r>
      <rPr>
        <b/>
        <sz val="8"/>
        <rFont val="Arial"/>
        <family val="2"/>
        <charset val="204"/>
      </rPr>
      <t xml:space="preserve"> ONVIF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Пластиковый корпус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Диапазон рабочих температур:</t>
    </r>
    <r>
      <rPr>
        <b/>
        <sz val="8"/>
        <rFont val="Arial"/>
        <family val="2"/>
        <charset val="204"/>
      </rPr>
      <t xml:space="preserve"> -10...+50⁰С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Габаритные размеры: </t>
    </r>
    <r>
      <rPr>
        <b/>
        <sz val="8"/>
        <rFont val="Arial"/>
        <family val="2"/>
        <charset val="204"/>
      </rPr>
      <t>Ø110x54 мм</t>
    </r>
    <r>
      <rPr>
        <sz val="8"/>
        <rFont val="Arial"/>
        <family val="2"/>
        <charset val="204"/>
      </rPr>
      <t>; Вес:</t>
    </r>
    <r>
      <rPr>
        <b/>
        <sz val="8"/>
        <rFont val="Arial"/>
        <family val="2"/>
        <charset val="204"/>
      </rPr>
      <t xml:space="preserve"> 250 г.</t>
    </r>
    <r>
      <rPr>
        <sz val="8"/>
        <rFont val="Arial"/>
        <family val="2"/>
        <charset val="204"/>
      </rPr>
      <t>;</t>
    </r>
    <r>
      <rPr>
        <b/>
        <sz val="8"/>
        <rFont val="Arial"/>
        <family val="2"/>
        <charset val="204"/>
      </rPr>
      <t xml:space="preserve"> В комплекте поставляется бесплатное профессиональное программное обеспечение RVi-SmartPSS</t>
    </r>
  </si>
  <si>
    <r>
      <t xml:space="preserve"> </t>
    </r>
    <r>
      <rPr>
        <b/>
        <sz val="8"/>
        <rFont val="Arial"/>
        <family val="2"/>
        <charset val="204"/>
      </rPr>
      <t>Уличная IP-камера; 1/2.8” КМОП,  прогрессивная развертка;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H.265+/H.265/H.264+/H.264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 @ 50 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0.006 лк @ F1.4 (Цвет), 0 лк @ F1.4 (ИК вкл.);</t>
    </r>
    <r>
      <rPr>
        <sz val="8"/>
        <rFont val="Arial"/>
        <family val="2"/>
        <charset val="204"/>
      </rPr>
      <t xml:space="preserve"> Режим «день-ночь»: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7-35 мм</t>
    </r>
    <r>
      <rPr>
        <sz val="8"/>
        <rFont val="Arial"/>
        <family val="2"/>
        <charset val="204"/>
      </rPr>
      <t xml:space="preserve">; Компенсация встречной засветки: </t>
    </r>
    <r>
      <rPr>
        <b/>
        <sz val="8"/>
        <rFont val="Arial"/>
        <family val="2"/>
        <charset val="204"/>
      </rPr>
      <t xml:space="preserve">BLC / HLC / WDR (120 дБ)/ Digital Defog; </t>
    </r>
    <r>
      <rPr>
        <sz val="8"/>
        <rFont val="Arial"/>
        <family val="2"/>
        <charset val="204"/>
      </rPr>
      <t xml:space="preserve">ИК-подсветка: </t>
    </r>
    <r>
      <rPr>
        <b/>
        <sz val="8"/>
        <rFont val="Arial"/>
        <family val="2"/>
        <charset val="204"/>
      </rPr>
      <t>до 100 метров;</t>
    </r>
    <r>
      <rPr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Система интеллектуальной видеоаналитики (IVS)</t>
    </r>
    <r>
      <rPr>
        <b/>
        <sz val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2/1;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-40°C…+60°C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±30%, PoE (802.3af), не более 11,5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273×95×95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1,1 кг; В комплекте поставляется бесплатное профессиональное программное обеспечение RVi-Оператор</t>
    </r>
  </si>
  <si>
    <r>
      <t xml:space="preserve"> </t>
    </r>
    <r>
      <rPr>
        <b/>
        <sz val="8"/>
        <rFont val="Arial"/>
        <family val="2"/>
        <charset val="204"/>
      </rPr>
      <t>Уличная IP-камера; 1/2.8” КМОП,  прогрессивная развертка;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H.265+/H.265/H.264+/H.264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1920х1080 @ 50 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0.006 лк @ F1.4 (Цвет), 0 лк @ F1.4 (ИК вкл.);</t>
    </r>
    <r>
      <rPr>
        <sz val="8"/>
        <rFont val="Arial"/>
        <family val="2"/>
        <charset val="204"/>
      </rPr>
      <t xml:space="preserve"> Режим «день-ночь»: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5.3-64</t>
    </r>
    <r>
      <rPr>
        <sz val="8"/>
        <rFont val="Arial"/>
        <family val="2"/>
        <charset val="204"/>
      </rPr>
      <t xml:space="preserve">; Компенсация встречной засветки: </t>
    </r>
    <r>
      <rPr>
        <b/>
        <sz val="8"/>
        <rFont val="Arial"/>
        <family val="2"/>
        <charset val="204"/>
      </rPr>
      <t xml:space="preserve">BLC / HLC / WDR (120 дБ)/ Digital Defog; </t>
    </r>
    <r>
      <rPr>
        <sz val="8"/>
        <rFont val="Arial"/>
        <family val="2"/>
        <charset val="204"/>
      </rPr>
      <t xml:space="preserve">ИК-подсветка: </t>
    </r>
    <r>
      <rPr>
        <b/>
        <sz val="8"/>
        <rFont val="Arial"/>
        <family val="2"/>
        <charset val="204"/>
      </rPr>
      <t>до 200 метров;</t>
    </r>
    <r>
      <rPr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Система интеллектуальной видеоаналитики (IVS)</t>
    </r>
    <r>
      <rPr>
        <b/>
        <sz val="8"/>
        <rFont val="Arial"/>
        <family val="2"/>
        <charset val="204"/>
      </rPr>
      <t xml:space="preserve">;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2/1;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-40°C…+60°C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±30%, PoE (802.3af), не более 11,5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273×95×95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1,1 кг; В комплекте поставляется бесплатное профессиональное программное обеспечение RVi-Оператор</t>
    </r>
  </si>
  <si>
    <t>RVi-IPC31VS (4)</t>
  </si>
  <si>
    <t>RVi-IPC32VS (2.8)</t>
  </si>
  <si>
    <t>RVi-IPC33VS (4)</t>
  </si>
  <si>
    <t>RVi-IPC33VS (2.8)</t>
  </si>
  <si>
    <t>Тип корпуса: Купольная; Физический размер матрицы: 1/4”; Тип матрицы: КМОП; Тип объектива: Фиксированный; Фокусное расстояние (мин.): 4 мм; ИК-подсветка: 30 м; Максимальное разрешение: 1 Мп; Частота кадров при максимальном разрешении: 25 к/с; Разрешение при максимальной частоте кадров: 1 Мп; Максимальная частота кадров: 25 к/с; Кодеки: H.264; H.264+; Компенсация засветки: HLC; BLC; D-WDR; Система шумоподавления: 3D DNR; Дополнительно: ROI; Flip; Видеоаналитика: Детектор движения; Электропитание по PoE: PoE 802.3af; Тип электропитания: DC 12 В; Потребляемая мощность: 3,4 Вт; Класс защиты: IP67; Противоударность: IK10; Диапазон рабочих температур (мин.): -40 °С; Диапазон рабочих температур (макс.): 60 °С</t>
  </si>
  <si>
    <t>Тип корпуса: Купольная; Физический размер матрицы: 1/2.9”; Тип матрицы: КМОП; Тип объектива: Фиксированный; Фокусное расстояние (мин.): 2,8 мм; ИК-подсветка: 30 м; Максимальное разрешение: 2 Мп; Частота кадров при максимальном разрешении: 25 к/с; Разрешение при максимальной частоте кадров: 2 Мп; Максимальная частота кадров: 25 к/с; Кодеки: H.264; H.264+; Компенсация засветки: HLC; BLC; D-WDR; Система шумоподавления: 3D DNR; Дополнительно: ROI; Flip; Видеоаналитика: Детектор движения; Электропитание по PoE: PoE 802.3af; Тип электропитания: DC 12 В; Потребляемая мощность: 3,7 Вт; Класс защиты: IP67; Противоударность: IK10; Диапазон рабочих температур (мин.): -40 °С; Диапазон рабочих температур (макс.): 60 °С</t>
  </si>
  <si>
    <t>Тип корпуса: Купольная; Физический размер матрицы: 1/3”; Тип матрицы: КМОП; Тип объектива: Фиксированный; Фокусное расстояние (мин.): 4 мм; ИК-подсветка: 30 м; Максимальное разрешение: 3 Мп; Частота кадров при максимальном разрешении: 20 к/с; Разрешение при максимальной частоте кадров: 2 Мп; Максимальная частота кадров: 25 к/с; Кодеки: H.264; MJPEG; Компенсация засветки: HLC; BLC; D-WDR; Система шумоподавления: 3D DNR; Видеоаналитика: Детектор движения; Электропитание по PoE: PoE 802.3af; Тип электропитания: DC 12 В; Потребляемая мощность: 5 Вт; Класс защиты: IP67; Противоударность: IK10; Диапазон рабочих температур (мин.): -40 °С; Диапазон рабочих температур (макс.): 60 °С</t>
  </si>
  <si>
    <t>RVi-IPC34VS (2.8)</t>
  </si>
  <si>
    <t>Тип корпуса: Купольная; Физический размер матрицы: 1/3”; Тип матрицы: КМОП; Тип объектива: Фиксированный; Фокусное расстояние (мин.): 2,8 мм; ИК-подсветка: 30 м; Максимальное разрешение: 4 Мп; Частота кадров при максимальном разрешении: 20 к/с; Разрешение при максимальной частоте кадров: 3 Мп; Максимальная частота кадров: 25 к/с; Кодеки: H.264; H.265; H.264+; H.265+; MJPEG; Компенсация засветки: HLC; BLC; WDR 2x (120 дБ); Система шумоподавления: 3D DNR; Дополнительно: ROI; Видеоаналитика: Детектор движения; Пересечение линии; Пересечение области; Изменение сцены; Электропитание по PoE: PoE 802.3af; Тип электропитания: DC 12 В; Потребляемая мощность: 5,5 Вт; Класс защиты: IP67; Противоударность: IK10; Диапазон рабочих температур (мин.): -40 °С; Диапазон рабочих температур (макс.): 60 °С</t>
  </si>
  <si>
    <t xml:space="preserve">RVi-IPC35VS (2.8) </t>
  </si>
  <si>
    <t>Тип корпуса: Купольная; Физический размер матрицы: 1/2.7”; Тип матрицы: КМОП; Тип объектива: Фиксированный; Фокусное расстояние (мин.): 2,8 мм; ИК-подсветка: 30 м; Максимальное разрешение: 5 Мп; Частота кадров при максимальном разрешении: 15 к/с; Разрешение при максимальной частоте кадров: 3 Мп; Максимальная частота кадров: 25 к/с; Кодеки: H.264; H.265; H.264+; H.265+; MJPEG; Компенсация засветки: HLC; BLC; WDR 2x (120 дБ); Система шумоподавления: 3D DNR; Дополнительно: ROI; Flip; Видеоаналитика: Детектор движения; Пересечение линии; Пересечение области; Изменение сцены; Электропитание по PoE: PoE 802.3af; Тип электропитания: DC 12 В; Потребляемая мощность: 6 Вт; Класс защиты: IP67; Противоударность: IK10; Диапазон рабочих температур (мин.): -40 °С; Диапазон рабочих температур (макс.): 60 °С</t>
  </si>
  <si>
    <t>RVi-IPC32VS (2.7-12)</t>
  </si>
  <si>
    <t>Тип корпуса: Купольная; Физический размер матрицы: 1/2.9”; Тип матрицы: КМОП; Тип объектива: Вариофокальный; Фокусное расстояние (мин.): 2,7 мм; Фокусное расстояние (макс.): 12 мм; ИК-подсветка: 30 м; Максимальное разрешение: 2 Мп; Частота кадров при максимальном разрешении: 25 к/с; Разрешение при максимальной частоте кадров: 2 Мп; Максимальная частота кадров: 25 к/с; Кодеки: H.264; H.264+; Компенсация засветки: HLC; BLC; D-WDR; Система шумоподавления: 3D DNR; Поддержка карт памяти: MicroSD, до 128 Гб; Видеоаналитика: Детектор движения; Электропитание по PoE: PoE+ 802.3at; Тип электропитания: DC 12 В; Потребляемая мощность: 7,5 Вт; Класс защиты: IP67; Противоударность: IK10; Диапазон рабочих температур (мин.): -40 °С; Диапазон рабочих температур (макс.): 60 °С</t>
  </si>
  <si>
    <t>RVi-IPC32VM4L (2.7-13.5)</t>
  </si>
  <si>
    <t>Тип корпуса: Купольная; Физический размер матрицы: 1/2.8”; Тип матрицы: КМОП; Тип объектива: Моторизированный; Фокусное расстояние (мин.): 2,7 мм; Фокусное расстояние (макс.): 13,5 мм; ИК-подсветка: 30 м; Максимальное разрешение: 2 Мп; Частота кадров при максимальном разрешении: 25 к/с; Разрешение при максимальной частоте кадров: 2 Мп; Максимальная частота кадров: 25 к/с; Кодеки: H.264; H.265; H.264+; H.265+; MJPEG; Компенсация засветки: HLC; BLC; WDR 2x (120 дБ); Система шумоподавления: 3D DNR; Дополнительно: ROI; Flip; Поддержка карт памяти: MicroSD, до 128 Гб; Видеоаналитика: Детектор движения; Изменение сцены; Электропитание по PoE: PoE 802.3af; Тип электропитания: DC 12 В; Потребляемая мощность: 9 Вт; Класс защиты: IP67; Противоударность: IK10; Диапазон рабочих температур (мин.): -40 °С; Диапазон рабочих температур (макс.): 60 °С</t>
  </si>
  <si>
    <t>RVi-IPC34VL (2.7-13.5)</t>
  </si>
  <si>
    <t>Тип корпуса: Купольная; Физический размер матрицы: 1/3”; Тип матрицы: КМОП; Тип объектива: Вариофокальный; Фокусное расстояние (мин.): 2,7 мм; Фокусное расстояние (макс.): 13,5 мм; ИК-подсветка: 30 м; Максимальное разрешение: 4 Мп; Частота кадров при максимальном разрешении: 20 к/с; Разрешение при максимальной частоте кадров: 3 Мп; Максимальная частота кадров: 25 к/с; Кодеки: H.264; H.265; H.265+; MJPEG; Компенсация засветки: HLC; BLC; WDR 2x (120 дБ); Система шумоподавления: 3D DNR; Дополнительно: ROI; Flip; Поддержка карт памяти: MicroSD, до 128 Гб; Видеоаналитика: Детектор движения; Пересечение линии; Пересечение области; Электропитание по PoE: PoE 802.3af; Тип электропитания: DC 12 В; Потребляемая мощность: 7 Вт; Класс защиты: IP67; Противоударность: IK10; Диапазон рабочих температур (мин.): -40 °С; Диапазон рабочих температур (макс.): 60 °С</t>
  </si>
  <si>
    <t>RVi-IPC34VM4L V.2 (2.7-13.5)</t>
  </si>
  <si>
    <t>RVi-IPC32VB (2.8)</t>
  </si>
  <si>
    <t>RVi-IPC34VB (2.8)</t>
  </si>
  <si>
    <t>Тип корпуса: Шар в стакане; Физический размер матрицы: 1/3”; Тип матрицы: КМОП; Тип объектива: Фиксированный; Фокусное расстояние (мин.): 2,8 мм; ИК-подсветка: 30 м; Максимальное разрешение: 4 Мп; Частота кадров при максимальном разрешении: 20 к/с; Разрешение при максимальной частоте кадров: 3 Мп; Максимальная частота кадров: 25 к/с; Кодеки: H.264; H.265; H.264+; H.265+; MJPEG; Компенсация засветки: HLC; BLC; WDR 2x (120 дБ); Система шумоподавления: 3D DNR; Дополнительно: ROI; Flip; Видеоаналитика: Детектор движения; Пересечение линии; Пересечение области; Изменение сцены; Электропитание по PoE: PoE 802.3af; Тип электропитания: DC 12 В; Потребляемая мощность: 5,5 Вт; Класс защиты: IP67; Диапазон рабочих температур (мин.): -40 °С; Диапазон рабочих температур (макс.): 60 °С</t>
  </si>
  <si>
    <t>RVi-IPC35VB (2.8)</t>
  </si>
  <si>
    <t>Тип корпуса: Шар в стакане; Физический размер матрицы: 1/2.7”; Тип матрицы: КМОП; Тип объектива: Фиксированный; Фокусное расстояние (мин.): 2,8 мм; ИК-подсветка: 30 м; Максимальное разрешение: 5 Мп; Частота кадров при максимальном разрешении: 15 к/с; Разрешение при максимальной частоте кадров: 3 Мп; Максимальная частота кадров: 25 к/с; Кодеки: H.264; H.265; H.264+; H.265+; MJPEG; Компенсация засветки: HLC; BLC; WDR 2x (120 дБ); Система шумоподавления: 3D DNR; Дополнительно: ROI; Flip; Видеоаналитика: Детектор движения; Изменение сцены; Электропитание по PoE: PoE 802.3af; Тип электропитания: DC 12 В; Потребляемая мощность: 6 Вт; Класс защиты: IP67; Диапазон рабочих температур (мин.): -40 °С; Диапазон рабочих температур (макс.): 60 °С</t>
  </si>
  <si>
    <t>RVi-IPC44S (2.8)</t>
  </si>
  <si>
    <t>Тип корпуса: Цилиндрическая; Физический размер матрицы: 1/3”; Тип матрицы: КМОП; Тип объектива: Фиксированный; Фокусное расстояние (мин.): 2,8 мм; ИК-подсветка: 30 м; Максимальное разрешение: 4 Мп; Частота кадров при максимальном разрешении: 20 к/с; Разрешение при максимальной частоте кадров: 3 Мп; Максимальная частота кадров: 25 к/с; Кодеки: H.264; H.265; H.264+; H.265+; MJPEG; Компенсация засветки: HLC; BLC; WDR 2x (120 дБ); Система шумоподавления: 3D DNR; Дополнительно: ROI; Flip; Видеоаналитика: Детектор движения; Пересечение линии; Пересечение области; Изменение сцены; Электропитание по PoE: PoE 802.3af; Тип электропитания: DC 12 В; Потребляемая мощность: 5,5 Вт; Класс защиты: IP67; Диапазон рабочих температур (мин.): -40 °С; Диапазон рабочих температур (макс.): 60 °С</t>
  </si>
  <si>
    <t>RVi-IPC45S (2.8)</t>
  </si>
  <si>
    <t>Тип корпуса: Цилиндрическая; Физический размер матрицы: 1/2.7”; Тип матрицы: КМОП; Тип объектива: Фиксированный; Фокусное расстояние (мин.): 2,8 мм; ИК-подсветка: 30 м; Максимальное разрешение: 5 Мп; Частота кадров при максимальном разрешении: 15 к/с; Разрешение при максимальной частоте кадров: 3 Мп; Максимальная частота кадров: 25 к/с; Кодеки: H.264; H.265; H.264+; H.265+; MJPEG; Компенсация засветки: HLC; BLC; WDR 2x (120 дБ); Система шумоподавления: 3D DNR; Дополнительно: ROI; Flip; Видеоаналитика: Детектор движения; Изменение сцены; Электропитание по PoE: PoE 802.3af; Тип электропитания: DC 12 В; Потребляемая мощность: 6 Вт; Класс защиты: IP67; Диапазон рабочих температур (мин.): -40 °С; Диапазон рабочих температур (макс.): 60 °С</t>
  </si>
  <si>
    <t>RVi-IPC42S (2.7-12)</t>
  </si>
  <si>
    <t>Тип корпуса: Цилиндрическая; Физический размер матрицы: 1/2.9”; Тип матрицы: КМОП; Тип объектива: Вариофокальный; Фокусное расстояние (мин.): 2,7 мм; Фокусное расстояние (макс.): 12 мм; ИК-подсветка: 60 м; Максимальное разрешение: 2 Мп; Частота кадров при максимальном разрешении: 25 к/с; Разрешение при максимальной частоте кадров: 2 Мп; Максимальная частота кадров: 25 к/с; Кодеки: H.264; H.264+; Компенсация засветки: HLC; BLC; D-WDR; Система шумоподавления: 3D DNR; Поддержка карт памяти: MicroSD, до 128 Гб; Видеоаналитика: Детектор движения; Электропитание по PoE: PoE 802.3af; Тип электропитания: DC 12 В; Потребляемая мощность: 7,5 Вт; Класс защиты: IP67; Диапазон рабочих температур (мин.): -40 °С; Диапазон рабочих температур (макс.): 60 °С</t>
  </si>
  <si>
    <t>RVi-IPC42M4L (2.7-13.5)</t>
  </si>
  <si>
    <t>RVi-IPC44L (2.7-13.5)</t>
  </si>
  <si>
    <t>RVi-IPC44M4L (2.7-13.5)</t>
  </si>
  <si>
    <t>Тип корпуса: Цилиндрическая; Физический размер матрицы: 1/3”; Тип матрицы: КМОП; Тип объектива: Вариофокальный; Фокусное расстояние (мин.): 2,7 мм; Фокусное расстояние (макс.): 13,5 мм; ИК-подсветка: 60 м; Максимальное разрешение: 4 Мп; Частота кадров при максимальном разрешении: 20 к/с; Разрешение при максимальной частоте кадров: 3 Мп; Максимальная частота кадров: 25 к/с; Кодеки: H.264; H.265; H.264+; H.265+; Компенсация засветки: BLC; WDR 2x (120 дБ); Система шумоподавления: 3D DNR; Дополнительно: ROI; Flip; Поддержка карт памяти: MicroSD, до 128 Гб; Видеоаналитика: Детектор движения; Пересечение линии; Пересечение области; Электропитание по PoE: PoE 802.3af; Тип электропитания: DC 12 В; Потребляемая мощность: 9,1 Вт; Класс защиты: IP67; Диапазон рабочих температур (мин.): -40 °С; Диапазон рабочих температур (макс.): 60 °С</t>
  </si>
  <si>
    <t>Тип корпуса: Цилиндрическая; Физический размер матрицы: 1/3”; Тип матрицы: КМОП; Тип объектива: Моторизированный; Фокусное расстояние (мин.): 2,7 мм; Фокусное расстояние (макс.): 13,5 мм; ИК-подсветка: 60 м; Максимальное разрешение: 4 Мп; Частота кадров при максимальном разрешении: 20 к/с; Разрешение при максимальной частоте кадров: 3 Мп; Максимальная частота кадров: 25 к/с; Кодеки: H.264; H.265; H.264+; H.265+; Компенсация засветки: BLC; WDR 2x (120 дБ); Система шумоподавления: 3D DNR; Дополнительно: ROI; Flip; Поддержка карт памяти: MicroSD, до 128 Гб; Видеоаналитика: Детектор движения; Пересечение линии; Пересечение области; Электропитание по PoE: PoE 802.3af; Тип электропитания: DC 12 В; Потребляемая мощность: 11,7 Вт; Класс защиты: IP67; Диапазон рабочих температур (мин.): -40 °С; Диапазон рабочих температур (макс.): 60 °С</t>
  </si>
  <si>
    <t>Тип корпуса: Купольная; Физический размер матрицы: 1/3”; Тип матрицы: КМОП; Тип объектива: Моторизированный; Фокусное расстояние (мин.): 2,7 мм; Фокусное расстояние (макс.): 13,5 мм; ИК-подсветка: 30 м; Максимальное разрешение: 4 Мп; Частота кадров при максимальном разрешении: 20 к/с; Разрешение при максимальной частоте кадров: 3 Мп; Максимальная частота кадров: 25 к/с; Кодеки: H.264; H.265; MJPEG; Компенсация засветки: HLC; BLC; WDR 2x (120 дБ); Система шумоподавления: 3D DNR; Дополнительно: ROI; Flip; Поддержка карт памяти: MicroSD, до 128 Гб; Видеоаналитика: Детектор движения; Электропитание по PoE: PoE 802.3af; Тип электропитания: DC 12 В; Потребляемая мощность: 9 Вт; Класс защиты: IP67; Противоударность: IK10; Диапазон рабочих температур (мин.): -40 °С; Диапазон рабочих температур (макс.): 60 °С</t>
  </si>
  <si>
    <t>Тип корпуса: Шар в стакане; Физический размер матрицы: 1/2.9”; Тип матрицы: КМОП; Тип объектива: Фиксированный; Фокусное расстояние (мин.): 2,8 мм; ИК-подсветка: 30 м; Максимальное разрешение: 2 Мп; Частота кадров при максимальном разрешении: 25 к/с; Разрешение при максимальной частоте кадров: 2 Мп; Максимальная частота кадров: 25 к/с; Кодеки: H.264; H.264+; Компенсация засветки: HLC; BLC; D-WDR; Система шумоподавления: 3D DNR; Дополнительно: ROI; Видеоаналитика: Детектор движения; Электропитание по PoE: PoE 802.3af; Тип электропитания: DC 12 В; Потребляемая мощность: 5,4 Вт; Класс защиты: IP67; Диапазон рабочих температур (мин.): -40 °С; Диапазон рабочих температур (макс.): 60 °С</t>
  </si>
  <si>
    <t>SpaceCam F1 Orange</t>
  </si>
  <si>
    <t>Разрешение: 720P; Угол обзора: 100; ИК-подсветка: есть; Микрофон; Встроенный Wi-Fi модуль; Хранение в облаке; Тип камеры: Внутренняя.</t>
  </si>
  <si>
    <t>SpaceCam F1 Blue</t>
  </si>
  <si>
    <t>SpaceCam F1 Green</t>
  </si>
  <si>
    <t>SpaceCam T1</t>
  </si>
  <si>
    <t>Разрешение: 720P; Угол обзора: 69; ИК-подсветка: есть; Микрофон;Встроенный Wi-Fi модуль;Хранение в облаке; Тип камеры: Внутренняя; Угол поворота: 360; Угол наклона: 100; Скорость поворота/наклона: 30.</t>
  </si>
  <si>
    <t>RVI-CFG12/R</t>
  </si>
  <si>
    <r>
      <t xml:space="preserve"> </t>
    </r>
    <r>
      <rPr>
        <b/>
        <sz val="8"/>
        <rFont val="Arial"/>
        <family val="2"/>
        <charset val="204"/>
      </rPr>
      <t>Уличная IP-камера; 1/2.9” КМОП;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H.264, H.265, H.264+, H.265+,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1080P (1920×1080) – 50к/с, Дополнительный поток: D1(704×576) – 50к/с;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:0.01 Лк / F1.6 (Цвет) / 0,005 Лк / F1.6 (ЧБ) / 0 Л;</t>
    </r>
    <r>
      <rPr>
        <sz val="8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>Объектив: Вариофокальный (трансфокатор), 5.1-61.2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100-200 метров;</t>
    </r>
    <r>
      <rPr>
        <sz val="8"/>
        <rFont val="Arial"/>
        <family val="2"/>
        <charset val="204"/>
      </rPr>
      <t xml:space="preserve"> Аудио: </t>
    </r>
    <r>
      <rPr>
        <b/>
        <sz val="8"/>
        <rFont val="Arial"/>
        <family val="2"/>
        <charset val="204"/>
      </rPr>
      <t>1 вход/ 1 выход</t>
    </r>
    <r>
      <rPr>
        <sz val="8"/>
        <rFont val="Arial"/>
        <family val="2"/>
        <charset val="204"/>
      </rPr>
      <t xml:space="preserve">; Тревожные входы/выходы: </t>
    </r>
    <r>
      <rPr>
        <b/>
        <sz val="8"/>
        <rFont val="Arial"/>
        <family val="2"/>
        <charset val="204"/>
      </rPr>
      <t xml:space="preserve">1/1; </t>
    </r>
    <r>
      <rPr>
        <sz val="8"/>
        <rFont val="Arial"/>
        <family val="2"/>
        <charset val="204"/>
      </rPr>
      <t xml:space="preserve">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-50°С ~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PoE (802.3af) / DC 12 В, не более 15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>273х95х95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1,3 кг;</t>
    </r>
  </si>
  <si>
    <t>RVi-IPC31VS (2.8)</t>
  </si>
  <si>
    <t>Тип корпуса: Купольная; Физический размер матрицы: 1/4”; Тип матрицы: КМОП; Тип объектива: Фиксированный; Фокусное расстояние (мин.): 2.8 мм; ИК-подсветка: 30 м; Максимальное разрешение: 1 Мп; Частота кадров при максимальном разрешении: 25 к/с; Разрешение при максимальной частоте кадров: 1 Мп; Максимальная частота кадров: 25 к/с; Кодеки: H.264; H.264+; Компенсация засветки: HLC; BLC; D-WDR; Система шумоподавления: 3D DNR; Дополнительно: ROI; Flip; Видеоаналитика: Детектор движения; Электропитание по PoE: PoE 802.3af; Тип электропитания: DC 12 В; Потребляемая мощность: 3,4 Вт; Класс защиты: IP67; Противоударность: IK10; Диапазон рабочих температур (мин.): -40 °С; Диапазон рабочих температур (макс.): 60 °С</t>
  </si>
  <si>
    <r>
      <t xml:space="preserve"> </t>
    </r>
    <r>
      <rPr>
        <b/>
        <sz val="8"/>
        <rFont val="Arial"/>
        <family val="2"/>
        <charset val="204"/>
      </rPr>
      <t>1/3” КМОП, 4 Мегапикселя;;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H.265/H.264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4М (2688×1520)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0.03 лк @ F1.4 цвет / 0 лк @ F1.4 ч/б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Моторизованный 2.7 мм - 12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50 метров;</t>
    </r>
    <r>
      <rPr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Система интеллектуальной видеоаналитики (IVS)</t>
    </r>
    <r>
      <rPr>
        <b/>
        <sz val="8"/>
        <rFont val="Arial"/>
        <family val="2"/>
        <charset val="204"/>
      </rPr>
      <t xml:space="preserve">; Коридорный режим; 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Встроенный микрофон</t>
    </r>
    <r>
      <rPr>
        <sz val="8"/>
        <rFont val="Arial"/>
        <family val="2"/>
        <charset val="204"/>
      </rPr>
      <t xml:space="preserve">; 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 / PoE (802.3af), не более 8,5 Вт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>Ø 122 x 102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570 г; В комплекте поставляется бесплатное профессиональное программное обеспечение RVi-Оператор</t>
    </r>
  </si>
  <si>
    <r>
      <t xml:space="preserve"> </t>
    </r>
    <r>
      <rPr>
        <b/>
        <sz val="8"/>
        <rFont val="Arial"/>
        <family val="2"/>
        <charset val="204"/>
      </rPr>
      <t xml:space="preserve"> 1/2.5” КМОП;</t>
    </r>
    <r>
      <rPr>
        <sz val="8"/>
        <rFont val="Arial"/>
        <family val="2"/>
        <charset val="204"/>
      </rPr>
      <t xml:space="preserve"> Формат сжатия: </t>
    </r>
    <r>
      <rPr>
        <b/>
        <sz val="8"/>
        <rFont val="Arial"/>
        <family val="2"/>
        <charset val="204"/>
      </rPr>
      <t>H.265 / H.264 / MJPEG</t>
    </r>
    <r>
      <rPr>
        <sz val="8"/>
        <rFont val="Arial"/>
        <family val="2"/>
        <charset val="204"/>
      </rPr>
      <t xml:space="preserve">; Максимальное разрешение и скорость трансляции: </t>
    </r>
    <r>
      <rPr>
        <b/>
        <sz val="8"/>
        <rFont val="Arial"/>
        <family val="2"/>
        <charset val="204"/>
      </rPr>
      <t>4K (3840×2160) – 15к/с</t>
    </r>
    <r>
      <rPr>
        <sz val="8"/>
        <rFont val="Arial"/>
        <family val="2"/>
        <charset val="204"/>
      </rPr>
      <t xml:space="preserve">, </t>
    </r>
    <r>
      <rPr>
        <b/>
        <sz val="8"/>
        <rFont val="Arial"/>
        <family val="2"/>
        <charset val="204"/>
      </rPr>
      <t>4М (2688×1520)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 0.07 лк @ F1.6 цвет / 0 лк @ F1.6 ч/б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Объектив: 4.0 мм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50 метров;</t>
    </r>
    <r>
      <rPr>
        <sz val="8"/>
        <rFont val="Arial"/>
        <family val="2"/>
        <charset val="204"/>
      </rPr>
      <t xml:space="preserve"> </t>
    </r>
    <r>
      <rPr>
        <b/>
        <sz val="8"/>
        <color indexed="40"/>
        <rFont val="Arial"/>
        <family val="2"/>
        <charset val="204"/>
      </rPr>
      <t>Система интеллектуальной видеоаналитики (IVS)</t>
    </r>
    <r>
      <rPr>
        <b/>
        <sz val="8"/>
        <rFont val="Arial"/>
        <family val="2"/>
        <charset val="204"/>
      </rPr>
      <t xml:space="preserve">; Коридорный режим;  </t>
    </r>
    <r>
      <rPr>
        <sz val="8"/>
        <rFont val="Arial"/>
        <family val="2"/>
        <charset val="204"/>
      </rPr>
      <t xml:space="preserve">Аудио: </t>
    </r>
    <r>
      <rPr>
        <b/>
        <sz val="8"/>
        <rFont val="Arial"/>
        <family val="2"/>
        <charset val="204"/>
      </rPr>
      <t>Встроенный микрофон</t>
    </r>
    <r>
      <rPr>
        <sz val="8"/>
        <rFont val="Arial"/>
        <family val="2"/>
        <charset val="204"/>
      </rPr>
      <t xml:space="preserve">; Поддержка карт памяти: </t>
    </r>
    <r>
      <rPr>
        <b/>
        <sz val="8"/>
        <rFont val="Arial"/>
        <family val="2"/>
        <charset val="204"/>
      </rPr>
      <t>MicroSD до 128 ГБ</t>
    </r>
    <r>
      <rPr>
        <sz val="8"/>
        <rFont val="Arial"/>
        <family val="2"/>
        <charset val="204"/>
      </rPr>
      <t xml:space="preserve">;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>;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 (802.3af), не более 4,9 Вт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>Ø 106 x 94 мм</t>
    </r>
    <r>
      <rPr>
        <sz val="8"/>
        <rFont val="Arial"/>
        <family val="2"/>
        <charset val="204"/>
      </rPr>
      <t xml:space="preserve">; Вес: </t>
    </r>
    <r>
      <rPr>
        <b/>
        <sz val="8"/>
        <rFont val="Arial"/>
        <family val="2"/>
        <charset val="204"/>
      </rPr>
      <t>470 г; В комплекте поставляется бесплатное профессиональное программное обеспечение RVi-Оператор</t>
    </r>
  </si>
  <si>
    <r>
      <t xml:space="preserve">1/3” КМОП-матрица, </t>
    </r>
    <r>
      <rPr>
        <sz val="8"/>
        <rFont val="Arial"/>
        <family val="2"/>
        <charset val="204"/>
      </rPr>
      <t>Формат сжатия видеопотока</t>
    </r>
    <r>
      <rPr>
        <b/>
        <sz val="8"/>
        <rFont val="Arial"/>
        <family val="2"/>
        <charset val="204"/>
      </rPr>
      <t xml:space="preserve">: H.265 / H.264 / MJPEG;  </t>
    </r>
    <r>
      <rPr>
        <sz val="8"/>
        <rFont val="Arial"/>
        <family val="2"/>
        <charset val="204"/>
      </rPr>
      <t>Максимальное разрешение и скорость трансляции: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4М (2688×1520) / (2560×1440)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0.08 лк @ F2.0 цвет / 0 лк @ F2.0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объектив: 2.8 мм </t>
    </r>
    <r>
      <rPr>
        <sz val="8"/>
        <rFont val="Arial"/>
        <family val="2"/>
        <charset val="204"/>
      </rPr>
      <t xml:space="preserve">; ИК-подсветка: </t>
    </r>
    <r>
      <rPr>
        <b/>
        <sz val="8"/>
        <rFont val="Arial"/>
        <family val="2"/>
        <charset val="204"/>
      </rPr>
      <t>до 50 метров Smart IR;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BLC / HLC / WDR (120 дБ)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Система интеллектуальной видеоаналитики (IVS)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Коридорный режим</t>
    </r>
    <r>
      <rPr>
        <sz val="8"/>
        <rFont val="Arial"/>
        <family val="2"/>
        <charset val="204"/>
      </rPr>
      <t xml:space="preserve">; 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 xml:space="preserve">; Аудио: </t>
    </r>
    <r>
      <rPr>
        <b/>
        <sz val="8"/>
        <rFont val="Arial"/>
        <family val="2"/>
        <charset val="204"/>
      </rPr>
      <t xml:space="preserve">Встроенный микрофон; MicroSD, до 128Гб; </t>
    </r>
    <r>
      <rPr>
        <sz val="8"/>
        <rFont val="Arial"/>
        <family val="2"/>
        <charset val="204"/>
      </rPr>
      <t xml:space="preserve"> Класс защиты:</t>
    </r>
    <r>
      <rPr>
        <b/>
        <sz val="8"/>
        <rFont val="Arial"/>
        <family val="2"/>
        <charset val="204"/>
      </rPr>
      <t xml:space="preserve"> IP67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 (802.3af) , до 5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 xml:space="preserve">Ø 106 x 94 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470 г. В комплекте поставляется бесплатное профессиональное программное обеспечение RVi-Оператор</t>
    </r>
  </si>
  <si>
    <r>
      <t xml:space="preserve">1/3” КМОП-матрица, </t>
    </r>
    <r>
      <rPr>
        <sz val="8"/>
        <rFont val="Arial"/>
        <family val="2"/>
        <charset val="204"/>
      </rPr>
      <t>Формат сжатия видеопотока</t>
    </r>
    <r>
      <rPr>
        <b/>
        <sz val="8"/>
        <rFont val="Arial"/>
        <family val="2"/>
        <charset val="204"/>
      </rPr>
      <t xml:space="preserve">: H.265 / H.264 / MJPEG;  </t>
    </r>
    <r>
      <rPr>
        <sz val="8"/>
        <rFont val="Arial"/>
        <family val="2"/>
        <charset val="204"/>
      </rPr>
      <t>Максимальное разрешение и скорость трансляции:</t>
    </r>
    <r>
      <rPr>
        <sz val="8"/>
        <rFont val="Times New Roman"/>
        <family val="1"/>
        <charset val="204"/>
      </rPr>
      <t xml:space="preserve"> </t>
    </r>
    <r>
      <rPr>
        <b/>
        <sz val="8"/>
        <rFont val="Arial"/>
        <family val="2"/>
        <charset val="204"/>
      </rPr>
      <t>4М (2688×1520) / (2560×1440) – 25к/с;</t>
    </r>
    <r>
      <rPr>
        <sz val="8"/>
        <rFont val="Arial"/>
        <family val="2"/>
        <charset val="204"/>
      </rPr>
      <t xml:space="preserve"> Нижний порог чувствительности</t>
    </r>
    <r>
      <rPr>
        <b/>
        <sz val="8"/>
        <rFont val="Arial"/>
        <family val="2"/>
        <charset val="204"/>
      </rPr>
      <t>:</t>
    </r>
    <r>
      <rPr>
        <b/>
        <sz val="8"/>
        <rFont val="Times New Roman"/>
        <family val="1"/>
        <charset val="204"/>
      </rPr>
      <t xml:space="preserve"> 0.08 лк @ F2.0 цвет / 0.001 лк @ F2.0 ч/б (ИК вкл.)</t>
    </r>
    <r>
      <rPr>
        <sz val="8"/>
        <rFont val="Arial"/>
        <family val="2"/>
        <charset val="204"/>
      </rPr>
      <t xml:space="preserve">; Режим «день-ночь»: </t>
    </r>
    <r>
      <rPr>
        <b/>
        <sz val="8"/>
        <rFont val="Arial"/>
        <family val="2"/>
        <charset val="204"/>
      </rPr>
      <t>Электромеханический ИК-фильтр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 xml:space="preserve">объектив: 2.8 мм 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BLC / HLC / WDR (120 дБ)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Система интеллектуальной видеоаналитики (IVS)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Коридорный режим</t>
    </r>
    <r>
      <rPr>
        <sz val="8"/>
        <rFont val="Arial"/>
        <family val="2"/>
        <charset val="204"/>
      </rPr>
      <t xml:space="preserve">;  Соответствие стандартам </t>
    </r>
    <r>
      <rPr>
        <b/>
        <sz val="8"/>
        <rFont val="Arial"/>
        <family val="2"/>
        <charset val="204"/>
      </rPr>
      <t>ONVIF</t>
    </r>
    <r>
      <rPr>
        <sz val="8"/>
        <rFont val="Arial"/>
        <family val="2"/>
        <charset val="204"/>
      </rPr>
      <t xml:space="preserve">; Аудио: </t>
    </r>
    <r>
      <rPr>
        <b/>
        <sz val="8"/>
        <rFont val="Arial"/>
        <family val="2"/>
        <charset val="204"/>
      </rPr>
      <t xml:space="preserve">Встроенный микрофон; MicroSD, до 128Гб; </t>
    </r>
    <r>
      <rPr>
        <sz val="8"/>
        <rFont val="Arial"/>
        <family val="2"/>
        <charset val="204"/>
      </rPr>
      <t xml:space="preserve"> Класс защиты:</t>
    </r>
    <r>
      <rPr>
        <b/>
        <sz val="8"/>
        <rFont val="Arial"/>
        <family val="2"/>
        <charset val="204"/>
      </rPr>
      <t xml:space="preserve"> IP66</t>
    </r>
    <r>
      <rPr>
        <sz val="8"/>
        <rFont val="Arial"/>
        <family val="2"/>
        <charset val="204"/>
      </rPr>
      <t>; Диапазон рабочих температур</t>
    </r>
    <r>
      <rPr>
        <b/>
        <sz val="8"/>
        <rFont val="Arial"/>
        <family val="2"/>
        <charset val="204"/>
      </rPr>
      <t>: -40°С… +60°С</t>
    </r>
    <r>
      <rPr>
        <sz val="8"/>
        <rFont val="Arial"/>
        <family val="2"/>
        <charset val="204"/>
      </rPr>
      <t xml:space="preserve">; Питание: </t>
    </r>
    <r>
      <rPr>
        <b/>
        <sz val="8"/>
        <rFont val="Arial"/>
        <family val="2"/>
        <charset val="204"/>
      </rPr>
      <t>DC 12 В ±10%, PoE (802.3af) , до 3 Вт</t>
    </r>
    <r>
      <rPr>
        <sz val="8"/>
        <rFont val="Arial"/>
        <family val="2"/>
        <charset val="204"/>
      </rPr>
      <t xml:space="preserve">; Габаритные размеры: </t>
    </r>
    <r>
      <rPr>
        <b/>
        <sz val="8"/>
        <rFont val="Arial"/>
        <family val="2"/>
        <charset val="204"/>
      </rPr>
      <t xml:space="preserve">Ø 106 x 94 мм; </t>
    </r>
    <r>
      <rPr>
        <sz val="8"/>
        <rFont val="Arial"/>
        <family val="2"/>
        <charset val="204"/>
      </rPr>
      <t>Вес:</t>
    </r>
    <r>
      <rPr>
        <b/>
        <sz val="8"/>
        <rFont val="Arial"/>
        <family val="2"/>
        <charset val="204"/>
      </rPr>
      <t xml:space="preserve"> 380 г. В комплекте поставляется бесплатное профессиональное программное обеспечение RVi-Оператор</t>
    </r>
  </si>
  <si>
    <r>
      <rPr>
        <b/>
        <sz val="8"/>
        <rFont val="Arial"/>
        <family val="2"/>
        <charset val="204"/>
      </rPr>
      <t xml:space="preserve">1/3” КМОП-матрица, </t>
    </r>
    <r>
      <rPr>
        <sz val="8"/>
        <rFont val="Arial"/>
        <family val="2"/>
        <charset val="204"/>
      </rPr>
      <t xml:space="preserve">Формат сжатия: </t>
    </r>
    <r>
      <rPr>
        <b/>
        <sz val="8"/>
        <rFont val="Arial"/>
        <family val="2"/>
        <charset val="204"/>
      </rPr>
      <t>H.264/ H.264H/ H.264B/ MJPEG;</t>
    </r>
    <r>
      <rPr>
        <sz val="8"/>
        <rFont val="Arial"/>
        <family val="2"/>
        <charset val="204"/>
      </rPr>
      <t xml:space="preserve"> Максимальное разрешение и скорость трансляции:</t>
    </r>
    <r>
      <rPr>
        <b/>
        <sz val="8"/>
        <rFont val="Arial"/>
        <family val="2"/>
        <charset val="204"/>
      </rPr>
      <t xml:space="preserve"> 2048×1536 (20 к/с);</t>
    </r>
    <r>
      <rPr>
        <sz val="8"/>
        <rFont val="Arial"/>
        <family val="2"/>
        <charset val="204"/>
      </rPr>
      <t xml:space="preserve"> Нижний порог чувствительности: </t>
    </r>
    <r>
      <rPr>
        <b/>
        <sz val="8"/>
        <rFont val="Arial"/>
        <family val="2"/>
        <charset val="204"/>
      </rPr>
      <t>0.1 лк / F2.0 (Цвет), 0 лк / F2.0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 xml:space="preserve">Механический ИК-фильтр; «Коридорный формат»; </t>
    </r>
    <r>
      <rPr>
        <sz val="8"/>
        <rFont val="Arial"/>
        <family val="2"/>
        <charset val="204"/>
      </rPr>
      <t xml:space="preserve">Мегапиксельный объектив: </t>
    </r>
    <r>
      <rPr>
        <b/>
        <sz val="8"/>
        <rFont val="Arial"/>
        <family val="2"/>
        <charset val="204"/>
      </rPr>
      <t>4 мм;</t>
    </r>
    <r>
      <rPr>
        <sz val="8"/>
        <rFont val="Arial"/>
        <family val="2"/>
        <charset val="204"/>
      </rPr>
      <t xml:space="preserve"> ИК-подсветка: </t>
    </r>
    <r>
      <rPr>
        <b/>
        <sz val="8"/>
        <rFont val="Arial"/>
        <family val="2"/>
        <charset val="204"/>
      </rPr>
      <t>до 30 метров; ONVIF;</t>
    </r>
    <r>
      <rPr>
        <sz val="8"/>
        <rFont val="Arial"/>
        <family val="2"/>
        <charset val="204"/>
      </rPr>
      <t xml:space="preserve"> Класс защиты: </t>
    </r>
    <r>
      <rPr>
        <b/>
        <sz val="8"/>
        <rFont val="Arial"/>
        <family val="2"/>
        <charset val="204"/>
      </rPr>
      <t xml:space="preserve">IP67; </t>
    </r>
    <r>
      <rPr>
        <sz val="8"/>
        <rFont val="Arial"/>
        <family val="2"/>
        <charset val="204"/>
      </rPr>
      <t xml:space="preserve">Диапазон рабочих температур: </t>
    </r>
    <r>
      <rPr>
        <b/>
        <sz val="8"/>
        <rFont val="Arial"/>
        <family val="2"/>
        <charset val="204"/>
      </rPr>
      <t>-40…+60°С;</t>
    </r>
    <r>
      <rPr>
        <sz val="8"/>
        <rFont val="Arial"/>
        <family val="2"/>
        <charset val="204"/>
      </rPr>
      <t xml:space="preserve"> Питание: </t>
    </r>
    <r>
      <rPr>
        <b/>
        <sz val="8"/>
        <rFont val="Arial"/>
        <family val="2"/>
        <charset val="204"/>
      </rPr>
      <t>PoE (802.3af) / DC 12 В, не более 3.5 Вт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 xml:space="preserve"> Ø94×80 мм;</t>
    </r>
    <r>
      <rPr>
        <sz val="8"/>
        <rFont val="Arial"/>
        <family val="2"/>
        <charset val="204"/>
      </rPr>
      <t xml:space="preserve"> Вес: </t>
    </r>
    <r>
      <rPr>
        <b/>
        <sz val="8"/>
        <rFont val="Arial"/>
        <family val="2"/>
        <charset val="204"/>
      </rPr>
      <t>250 г.</t>
    </r>
    <r>
      <rPr>
        <sz val="8"/>
        <rFont val="Arial"/>
        <family val="2"/>
        <charset val="204"/>
      </rPr>
      <t>; В комплекте поставляется бесплатное профессиональное программное обеспечение</t>
    </r>
    <r>
      <rPr>
        <b/>
        <sz val="8"/>
        <rFont val="Arial"/>
        <family val="2"/>
        <charset val="204"/>
      </rPr>
      <t xml:space="preserve"> RVi-Оператор</t>
    </r>
  </si>
  <si>
    <r>
      <rPr>
        <b/>
        <sz val="8"/>
        <rFont val="Arial"/>
        <family val="2"/>
        <charset val="204"/>
      </rPr>
      <t xml:space="preserve"> 1/3” КМОП-матрица, </t>
    </r>
    <r>
      <rPr>
        <sz val="8"/>
        <rFont val="Arial"/>
        <family val="2"/>
        <charset val="204"/>
      </rPr>
      <t xml:space="preserve">Формат сжатия: </t>
    </r>
    <r>
      <rPr>
        <b/>
        <sz val="8"/>
        <rFont val="Arial"/>
        <family val="2"/>
        <charset val="204"/>
      </rPr>
      <t>H.264/ H.264H/ H.264B/ MJPEG;</t>
    </r>
    <r>
      <rPr>
        <sz val="8"/>
        <rFont val="Arial"/>
        <family val="2"/>
        <charset val="204"/>
      </rPr>
      <t xml:space="preserve"> Максимальное разрешение и скорость трансляции:</t>
    </r>
    <r>
      <rPr>
        <b/>
        <sz val="8"/>
        <rFont val="Arial"/>
        <family val="2"/>
        <charset val="204"/>
      </rPr>
      <t xml:space="preserve"> 2048×1536 (20 к/с);</t>
    </r>
    <r>
      <rPr>
        <sz val="8"/>
        <rFont val="Arial"/>
        <family val="2"/>
        <charset val="204"/>
      </rPr>
      <t xml:space="preserve"> Нижний порог чувствительности: </t>
    </r>
    <r>
      <rPr>
        <b/>
        <sz val="8"/>
        <rFont val="Arial"/>
        <family val="2"/>
        <charset val="204"/>
      </rPr>
      <t>0.1 лк / F2.0 (Цвет), 0 лк / F2.0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 xml:space="preserve">Механический ИК-фильтр; «Коридорный формат»; </t>
    </r>
    <r>
      <rPr>
        <sz val="8"/>
        <rFont val="Arial"/>
        <family val="2"/>
        <charset val="204"/>
      </rPr>
      <t xml:space="preserve">Мегапиксельный объектив: </t>
    </r>
    <r>
      <rPr>
        <b/>
        <sz val="8"/>
        <rFont val="Arial"/>
        <family val="2"/>
        <charset val="204"/>
      </rPr>
      <t>2.8 мм;</t>
    </r>
    <r>
      <rPr>
        <sz val="8"/>
        <rFont val="Arial"/>
        <family val="2"/>
        <charset val="204"/>
      </rPr>
      <t xml:space="preserve"> ИК-подсветка: </t>
    </r>
    <r>
      <rPr>
        <b/>
        <sz val="8"/>
        <rFont val="Arial"/>
        <family val="2"/>
        <charset val="204"/>
      </rPr>
      <t>до 30 метров; ONVIF;</t>
    </r>
    <r>
      <rPr>
        <sz val="8"/>
        <rFont val="Arial"/>
        <family val="2"/>
        <charset val="204"/>
      </rPr>
      <t xml:space="preserve"> Класс защиты: </t>
    </r>
    <r>
      <rPr>
        <b/>
        <sz val="8"/>
        <rFont val="Arial"/>
        <family val="2"/>
        <charset val="204"/>
      </rPr>
      <t xml:space="preserve">IP67; </t>
    </r>
    <r>
      <rPr>
        <sz val="8"/>
        <rFont val="Arial"/>
        <family val="2"/>
        <charset val="204"/>
      </rPr>
      <t xml:space="preserve">Диапазон рабочих температур: </t>
    </r>
    <r>
      <rPr>
        <b/>
        <sz val="8"/>
        <rFont val="Arial"/>
        <family val="2"/>
        <charset val="204"/>
      </rPr>
      <t>-40…+60°С;</t>
    </r>
    <r>
      <rPr>
        <sz val="8"/>
        <rFont val="Arial"/>
        <family val="2"/>
        <charset val="204"/>
      </rPr>
      <t xml:space="preserve"> Питание: </t>
    </r>
    <r>
      <rPr>
        <b/>
        <sz val="8"/>
        <rFont val="Arial"/>
        <family val="2"/>
        <charset val="204"/>
      </rPr>
      <t>PoE (802.3af) / DC 12 В, не более 3.5 Вт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 xml:space="preserve"> Ø94×80 мм;</t>
    </r>
    <r>
      <rPr>
        <sz val="8"/>
        <rFont val="Arial"/>
        <family val="2"/>
        <charset val="204"/>
      </rPr>
      <t xml:space="preserve"> Вес: </t>
    </r>
    <r>
      <rPr>
        <b/>
        <sz val="8"/>
        <rFont val="Arial"/>
        <family val="2"/>
        <charset val="204"/>
      </rPr>
      <t>250 г.</t>
    </r>
    <r>
      <rPr>
        <sz val="8"/>
        <rFont val="Arial"/>
        <family val="2"/>
        <charset val="204"/>
      </rPr>
      <t>; В комплекте поставляется бесплатное профессиональное программное обеспечение</t>
    </r>
    <r>
      <rPr>
        <b/>
        <sz val="8"/>
        <rFont val="Arial"/>
        <family val="2"/>
        <charset val="204"/>
      </rPr>
      <t xml:space="preserve"> RVi-Оператор</t>
    </r>
  </si>
  <si>
    <r>
      <rPr>
        <b/>
        <sz val="8"/>
        <rFont val="Arial"/>
        <family val="2"/>
        <charset val="204"/>
      </rPr>
      <t xml:space="preserve"> 1/4” КМОП-матрица, </t>
    </r>
    <r>
      <rPr>
        <sz val="8"/>
        <rFont val="Arial"/>
        <family val="2"/>
        <charset val="204"/>
      </rPr>
      <t xml:space="preserve">Формат сжатия: </t>
    </r>
    <r>
      <rPr>
        <b/>
        <sz val="8"/>
        <rFont val="Arial"/>
        <family val="2"/>
        <charset val="204"/>
      </rPr>
      <t>H.264/ H.264H/ H.264B/ MJPEG;</t>
    </r>
    <r>
      <rPr>
        <sz val="8"/>
        <rFont val="Arial"/>
        <family val="2"/>
        <charset val="204"/>
      </rPr>
      <t xml:space="preserve"> Максимальное разрешение и скорость трансляции:</t>
    </r>
    <r>
      <rPr>
        <b/>
        <sz val="8"/>
        <rFont val="Arial"/>
        <family val="2"/>
        <charset val="204"/>
      </rPr>
      <t xml:space="preserve"> 1280×720 (25 к/с);</t>
    </r>
    <r>
      <rPr>
        <sz val="8"/>
        <rFont val="Arial"/>
        <family val="2"/>
        <charset val="204"/>
      </rPr>
      <t xml:space="preserve"> Нижний порог чувствительности: </t>
    </r>
    <r>
      <rPr>
        <b/>
        <sz val="8"/>
        <rFont val="Arial"/>
        <family val="2"/>
        <charset val="204"/>
      </rPr>
      <t>0.1 лк / F2.0 (Цвет), 0 лк / F2.0 (ИК вкл.);</t>
    </r>
    <r>
      <rPr>
        <sz val="8"/>
        <rFont val="Arial"/>
        <family val="2"/>
        <charset val="204"/>
      </rPr>
      <t xml:space="preserve"> Режим «день-ночь»: </t>
    </r>
    <r>
      <rPr>
        <b/>
        <sz val="8"/>
        <rFont val="Arial"/>
        <family val="2"/>
        <charset val="204"/>
      </rPr>
      <t xml:space="preserve">Механический ИК-фильтр; «Коридорный формат»; </t>
    </r>
    <r>
      <rPr>
        <sz val="8"/>
        <rFont val="Arial"/>
        <family val="2"/>
        <charset val="204"/>
      </rPr>
      <t xml:space="preserve">Мегапиксельный объектив: </t>
    </r>
    <r>
      <rPr>
        <b/>
        <sz val="8"/>
        <rFont val="Arial"/>
        <family val="2"/>
        <charset val="204"/>
      </rPr>
      <t>2.8 мм;</t>
    </r>
    <r>
      <rPr>
        <sz val="8"/>
        <rFont val="Arial"/>
        <family val="2"/>
        <charset val="204"/>
      </rPr>
      <t xml:space="preserve"> ИК-подсветка: </t>
    </r>
    <r>
      <rPr>
        <b/>
        <sz val="8"/>
        <rFont val="Arial"/>
        <family val="2"/>
        <charset val="204"/>
      </rPr>
      <t>до 30 метров; ONVIF;</t>
    </r>
    <r>
      <rPr>
        <sz val="8"/>
        <rFont val="Arial"/>
        <family val="2"/>
        <charset val="204"/>
      </rPr>
      <t xml:space="preserve"> Класс защиты: </t>
    </r>
    <r>
      <rPr>
        <b/>
        <sz val="8"/>
        <rFont val="Arial"/>
        <family val="2"/>
        <charset val="204"/>
      </rPr>
      <t xml:space="preserve">IP67; </t>
    </r>
    <r>
      <rPr>
        <sz val="8"/>
        <rFont val="Arial"/>
        <family val="2"/>
        <charset val="204"/>
      </rPr>
      <t xml:space="preserve">Диапазон рабочих температур: </t>
    </r>
    <r>
      <rPr>
        <b/>
        <sz val="8"/>
        <rFont val="Arial"/>
        <family val="2"/>
        <charset val="204"/>
      </rPr>
      <t>-40…+60°С;</t>
    </r>
    <r>
      <rPr>
        <sz val="8"/>
        <rFont val="Arial"/>
        <family val="2"/>
        <charset val="204"/>
      </rPr>
      <t xml:space="preserve"> Питание: </t>
    </r>
    <r>
      <rPr>
        <b/>
        <sz val="8"/>
        <rFont val="Arial"/>
        <family val="2"/>
        <charset val="204"/>
      </rPr>
      <t>PoE (802.3af) / DC 12 В, не более 3.5 Вт</t>
    </r>
    <r>
      <rPr>
        <sz val="8"/>
        <rFont val="Arial"/>
        <family val="2"/>
        <charset val="204"/>
      </rPr>
      <t>; Габаритные размеры:</t>
    </r>
    <r>
      <rPr>
        <b/>
        <sz val="8"/>
        <rFont val="Arial"/>
        <family val="2"/>
        <charset val="204"/>
      </rPr>
      <t xml:space="preserve"> Ø94×80 мм;</t>
    </r>
    <r>
      <rPr>
        <sz val="8"/>
        <rFont val="Arial"/>
        <family val="2"/>
        <charset val="204"/>
      </rPr>
      <t xml:space="preserve"> Вес: </t>
    </r>
    <r>
      <rPr>
        <b/>
        <sz val="8"/>
        <rFont val="Arial"/>
        <family val="2"/>
        <charset val="204"/>
      </rPr>
      <t>250 г.</t>
    </r>
    <r>
      <rPr>
        <sz val="8"/>
        <rFont val="Arial"/>
        <family val="2"/>
        <charset val="204"/>
      </rPr>
      <t>; В комплекте поставляется бесплатное профессиональное программное обеспечение</t>
    </r>
    <r>
      <rPr>
        <b/>
        <sz val="8"/>
        <rFont val="Arial"/>
        <family val="2"/>
        <charset val="204"/>
      </rPr>
      <t xml:space="preserve"> RVi-Оператор</t>
    </r>
  </si>
  <si>
    <t>Тип матрицы: 1/2.7” КМОП; Тип объектива: Фиксированный; Фокусное расстояние:1.4 мм; Максимальное разрешение, частота кадров: 5Мп, 25к/с; 5Мп, 25к/с; Кодеки: H.264; H.265; H.264+; H.265+; Компенсация засветки: HLC; BLC; WDR 2x (120 дБ); Система шумоподавления: 3D DNR; Дополнительно: ROI; Встроенный микрофон: Да; Поддержка карт памяти: MicroSD, до 128 Гб; Видеоаналитика: Детектор движения; Пересечение линии; Пересечение области; Электропитание: PoE 802.3af / DC 12 В, до 3,4 Вт; Класс защиты: IP67 IK08; Диапазон рабочих температур: -40°С...60°С</t>
  </si>
  <si>
    <t>RVi-IPC75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</si>
</sst>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&quot;Розничные&quot;"/>
  </numFmts>
  <fonts count="38" x14ac:knownFonts="1">
    <font>
      <sz val="8"/>
      <name val="Arial"/>
      <family val="2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10"/>
      <color indexed="9"/>
      <name val="Arial"/>
      <family val="2"/>
      <charset val="204"/>
    </font>
    <font>
      <b/>
      <sz val="12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vertAlign val="superscript"/>
      <sz val="8"/>
      <name val="Arial"/>
      <family val="2"/>
      <charset val="204"/>
    </font>
    <font>
      <b/>
      <sz val="8"/>
      <color indexed="48"/>
      <name val="Arial"/>
      <family val="2"/>
      <charset val="204"/>
    </font>
    <font>
      <sz val="8"/>
      <color indexed="48"/>
      <name val="Arial"/>
      <family val="2"/>
      <charset val="204"/>
    </font>
    <font>
      <b/>
      <sz val="12"/>
      <name val="Arial"/>
      <family val="2"/>
    </font>
    <font>
      <b/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8"/>
      <name val="Arial"/>
      <family val="2"/>
      <charset val="1"/>
    </font>
    <font>
      <b/>
      <sz val="8"/>
      <color indexed="12"/>
      <name val="Arial"/>
      <family val="2"/>
      <charset val="204"/>
    </font>
    <font>
      <sz val="8"/>
      <color indexed="40"/>
      <name val="Arial"/>
      <family val="2"/>
      <charset val="204"/>
    </font>
    <font>
      <b/>
      <sz val="8"/>
      <color indexed="40"/>
      <name val="Arial"/>
      <family val="2"/>
      <charset val="204"/>
    </font>
    <font>
      <b/>
      <sz val="8"/>
      <color indexed="17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10"/>
      <name val="Arial"/>
      <family val="2"/>
      <charset val="204"/>
    </font>
    <font>
      <b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sz val="8"/>
      <name val="Times New Roman"/>
      <family val="1"/>
      <charset val="204"/>
    </font>
    <font>
      <i/>
      <sz val="8"/>
      <name val="Arial"/>
      <family val="2"/>
      <charset val="204"/>
    </font>
    <font>
      <b/>
      <sz val="8"/>
      <color rgb="FF0000FF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6"/>
      <color rgb="FF373A3C"/>
      <name val="Helvetica"/>
      <family val="2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color rgb="FF48484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4" fillId="0" borderId="0"/>
    <xf numFmtId="0" fontId="1" fillId="0" borderId="0"/>
    <xf numFmtId="0" fontId="19" fillId="0" borderId="0"/>
  </cellStyleXfs>
  <cellXfs count="144"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3" fillId="0" borderId="1" xfId="0" applyFont="1" applyBorder="1" applyAlignment="1">
      <alignment horizontal="left"/>
    </xf>
    <xf numFmtId="0" fontId="5" fillId="0" borderId="1" xfId="0" applyNumberFormat="1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vertical="top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left" vertical="top" wrapText="1"/>
    </xf>
    <xf numFmtId="3" fontId="14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18" fillId="0" borderId="1" xfId="0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justify"/>
    </xf>
    <xf numFmtId="0" fontId="5" fillId="0" borderId="2" xfId="0" applyNumberFormat="1" applyFont="1" applyFill="1" applyBorder="1" applyAlignment="1">
      <alignment horizontal="center" vertical="top" wrapText="1"/>
    </xf>
    <xf numFmtId="0" fontId="0" fillId="0" borderId="2" xfId="0" applyBorder="1" applyAlignment="1"/>
    <xf numFmtId="0" fontId="0" fillId="0" borderId="3" xfId="0" applyBorder="1" applyAlignment="1">
      <alignment horizontal="center"/>
    </xf>
    <xf numFmtId="0" fontId="5" fillId="0" borderId="3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0" fontId="30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justify"/>
    </xf>
    <xf numFmtId="0" fontId="7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wrapText="1"/>
    </xf>
    <xf numFmtId="0" fontId="0" fillId="0" borderId="0" xfId="0" applyFill="1" applyAlignment="1">
      <alignment horizontal="left"/>
    </xf>
    <xf numFmtId="0" fontId="9" fillId="5" borderId="1" xfId="0" applyNumberFormat="1" applyFont="1" applyFill="1" applyBorder="1" applyAlignment="1">
      <alignment horizontal="left" vertical="top" wrapText="1"/>
    </xf>
    <xf numFmtId="0" fontId="27" fillId="5" borderId="1" xfId="0" applyNumberFormat="1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 wrapText="1"/>
    </xf>
    <xf numFmtId="0" fontId="27" fillId="5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6" fillId="0" borderId="2" xfId="0" applyNumberFormat="1" applyFont="1" applyFill="1" applyBorder="1" applyAlignment="1">
      <alignment horizontal="left" vertical="top" wrapText="1"/>
    </xf>
    <xf numFmtId="0" fontId="30" fillId="0" borderId="2" xfId="0" applyFont="1" applyFill="1" applyBorder="1" applyAlignment="1">
      <alignment horizontal="left" vertical="top" wrapText="1"/>
    </xf>
    <xf numFmtId="0" fontId="3" fillId="0" borderId="3" xfId="0" applyFont="1" applyBorder="1" applyAlignment="1"/>
    <xf numFmtId="0" fontId="5" fillId="0" borderId="4" xfId="0" applyNumberFormat="1" applyFont="1" applyFill="1" applyBorder="1" applyAlignment="1">
      <alignment horizontal="center" vertical="top" wrapText="1"/>
    </xf>
    <xf numFmtId="0" fontId="6" fillId="0" borderId="5" xfId="0" applyNumberFormat="1" applyFont="1" applyFill="1" applyBorder="1" applyAlignment="1">
      <alignment horizontal="left" vertical="top" wrapText="1"/>
    </xf>
    <xf numFmtId="0" fontId="2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32" fillId="0" borderId="6" xfId="0" applyFont="1" applyBorder="1" applyAlignment="1">
      <alignment horizontal="center" vertical="center" wrapText="1"/>
    </xf>
    <xf numFmtId="0" fontId="33" fillId="6" borderId="21" xfId="0" applyFont="1" applyFill="1" applyBorder="1" applyAlignment="1">
      <alignment horizontal="center" vertical="center" wrapText="1"/>
    </xf>
    <xf numFmtId="0" fontId="33" fillId="6" borderId="22" xfId="0" applyFont="1" applyFill="1" applyBorder="1" applyAlignment="1">
      <alignment horizontal="center" vertical="center" wrapText="1"/>
    </xf>
    <xf numFmtId="0" fontId="33" fillId="6" borderId="23" xfId="0" applyFont="1" applyFill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/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2" xfId="0" applyBorder="1"/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wrapText="1"/>
    </xf>
    <xf numFmtId="0" fontId="36" fillId="7" borderId="15" xfId="0" applyFont="1" applyFill="1" applyBorder="1" applyAlignment="1">
      <alignment horizontal="center" vertical="center" wrapText="1"/>
    </xf>
    <xf numFmtId="0" fontId="36" fillId="8" borderId="12" xfId="0" applyFont="1" applyFill="1" applyBorder="1" applyAlignment="1">
      <alignment horizontal="center" vertical="center" wrapText="1"/>
    </xf>
    <xf numFmtId="0" fontId="36" fillId="7" borderId="12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wrapText="1"/>
    </xf>
    <xf numFmtId="0" fontId="36" fillId="9" borderId="15" xfId="0" applyFont="1" applyFill="1" applyBorder="1" applyAlignment="1">
      <alignment horizontal="center" vertical="center" wrapText="1"/>
    </xf>
    <xf numFmtId="0" fontId="34" fillId="0" borderId="7" xfId="0" applyFont="1" applyFill="1" applyBorder="1" applyAlignment="1">
      <alignment wrapText="1"/>
    </xf>
    <xf numFmtId="0" fontId="36" fillId="8" borderId="15" xfId="0" applyFont="1" applyFill="1" applyBorder="1" applyAlignment="1">
      <alignment horizontal="center" vertical="center" wrapText="1"/>
    </xf>
    <xf numFmtId="0" fontId="34" fillId="0" borderId="15" xfId="0" applyFont="1" applyBorder="1" applyAlignment="1">
      <alignment wrapText="1"/>
    </xf>
    <xf numFmtId="0" fontId="34" fillId="0" borderId="15" xfId="0" applyFont="1" applyBorder="1" applyAlignment="1">
      <alignment horizontal="left" vertical="center" wrapText="1"/>
    </xf>
    <xf numFmtId="0" fontId="34" fillId="0" borderId="15" xfId="0" applyFont="1" applyFill="1" applyBorder="1" applyAlignment="1">
      <alignment wrapText="1"/>
    </xf>
    <xf numFmtId="0" fontId="34" fillId="0" borderId="15" xfId="0" applyFont="1" applyBorder="1"/>
    <xf numFmtId="0" fontId="36" fillId="7" borderId="18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9" fillId="5" borderId="1" xfId="0" applyNumberFormat="1" applyFont="1" applyFill="1" applyBorder="1" applyAlignment="1">
      <alignment horizontal="left" vertical="top" wrapText="1"/>
    </xf>
    <xf numFmtId="0" fontId="9" fillId="0" borderId="2" xfId="0" applyNumberFormat="1" applyFont="1" applyFill="1" applyBorder="1" applyAlignment="1">
      <alignment horizontal="center" vertical="top" wrapText="1"/>
    </xf>
    <xf numFmtId="0" fontId="27" fillId="5" borderId="1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20" xfId="0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/>
    <xf numFmtId="0" fontId="26" fillId="4" borderId="5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top" wrapText="1"/>
    </xf>
    <xf numFmtId="0" fontId="26" fillId="4" borderId="2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26" fillId="4" borderId="2" xfId="0" applyNumberFormat="1" applyFont="1" applyFill="1" applyBorder="1" applyAlignment="1">
      <alignment horizontal="center" vertical="center" wrapText="1"/>
    </xf>
    <xf numFmtId="0" fontId="26" fillId="4" borderId="4" xfId="0" applyNumberFormat="1" applyFont="1" applyFill="1" applyBorder="1" applyAlignment="1">
      <alignment horizontal="center" vertical="center" wrapText="1"/>
    </xf>
    <xf numFmtId="0" fontId="26" fillId="4" borderId="3" xfId="0" applyFont="1" applyFill="1" applyBorder="1" applyAlignment="1">
      <alignment horizontal="center" vertical="center"/>
    </xf>
    <xf numFmtId="0" fontId="10" fillId="3" borderId="6" xfId="0" applyNumberFormat="1" applyFont="1" applyFill="1" applyBorder="1" applyAlignment="1">
      <alignment horizontal="center" vertical="top" wrapText="1"/>
    </xf>
    <xf numFmtId="0" fontId="10" fillId="3" borderId="14" xfId="0" applyNumberFormat="1" applyFont="1" applyFill="1" applyBorder="1" applyAlignment="1">
      <alignment horizontal="center" vertical="top" wrapText="1"/>
    </xf>
    <xf numFmtId="0" fontId="10" fillId="3" borderId="5" xfId="0" applyNumberFormat="1" applyFont="1" applyFill="1" applyBorder="1" applyAlignment="1">
      <alignment horizontal="center" vertical="top" wrapText="1"/>
    </xf>
    <xf numFmtId="0" fontId="26" fillId="4" borderId="3" xfId="0" applyNumberFormat="1" applyFont="1" applyFill="1" applyBorder="1" applyAlignment="1">
      <alignment horizontal="center" vertical="center" wrapText="1"/>
    </xf>
    <xf numFmtId="164" fontId="26" fillId="4" borderId="2" xfId="0" applyNumberFormat="1" applyFont="1" applyFill="1" applyBorder="1" applyAlignment="1">
      <alignment horizontal="center" vertical="center" wrapText="1"/>
    </xf>
    <xf numFmtId="164" fontId="26" fillId="4" borderId="3" xfId="0" applyNumberFormat="1" applyFont="1" applyFill="1" applyBorder="1" applyAlignment="1">
      <alignment horizontal="center" vertical="center" wrapText="1"/>
    </xf>
    <xf numFmtId="0" fontId="27" fillId="5" borderId="6" xfId="0" applyNumberFormat="1" applyFont="1" applyFill="1" applyBorder="1" applyAlignment="1">
      <alignment horizontal="center" vertical="center" wrapText="1"/>
    </xf>
    <xf numFmtId="0" fontId="27" fillId="5" borderId="14" xfId="0" applyNumberFormat="1" applyFont="1" applyFill="1" applyBorder="1" applyAlignment="1">
      <alignment horizontal="center" vertical="center" wrapText="1"/>
    </xf>
    <xf numFmtId="0" fontId="27" fillId="5" borderId="5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NumberFormat="1" applyFont="1" applyFill="1" applyBorder="1" applyAlignment="1">
      <alignment horizontal="center" vertical="top" wrapText="1"/>
    </xf>
    <xf numFmtId="0" fontId="5" fillId="0" borderId="4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horizontal="center" vertical="top" wrapText="1"/>
    </xf>
    <xf numFmtId="0" fontId="9" fillId="0" borderId="2" xfId="0" applyNumberFormat="1" applyFont="1" applyFill="1" applyBorder="1" applyAlignment="1">
      <alignment horizontal="center"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0" fontId="9" fillId="0" borderId="3" xfId="0" applyNumberFormat="1" applyFont="1" applyFill="1" applyBorder="1" applyAlignment="1">
      <alignment horizontal="center" vertical="top" wrapText="1"/>
    </xf>
    <xf numFmtId="0" fontId="27" fillId="5" borderId="1" xfId="0" applyNumberFormat="1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26" fillId="4" borderId="1" xfId="0" applyNumberFormat="1" applyFont="1" applyFill="1" applyBorder="1" applyAlignment="1">
      <alignment horizontal="center" vertical="center" wrapText="1"/>
    </xf>
    <xf numFmtId="164" fontId="26" fillId="4" borderId="1" xfId="0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top" wrapText="1"/>
    </xf>
    <xf numFmtId="0" fontId="9" fillId="5" borderId="6" xfId="0" applyNumberFormat="1" applyFont="1" applyFill="1" applyBorder="1" applyAlignment="1">
      <alignment horizontal="left" vertical="top" wrapText="1"/>
    </xf>
    <xf numFmtId="0" fontId="9" fillId="5" borderId="14" xfId="0" applyNumberFormat="1" applyFont="1" applyFill="1" applyBorder="1" applyAlignment="1">
      <alignment horizontal="left" vertical="top" wrapText="1"/>
    </xf>
    <xf numFmtId="0" fontId="9" fillId="5" borderId="5" xfId="0" applyNumberFormat="1" applyFont="1" applyFill="1" applyBorder="1" applyAlignment="1">
      <alignment horizontal="left" vertical="top" wrapText="1"/>
    </xf>
    <xf numFmtId="0" fontId="10" fillId="3" borderId="6" xfId="0" applyNumberFormat="1" applyFont="1" applyFill="1" applyBorder="1" applyAlignment="1">
      <alignment horizontal="center" vertical="center" wrapText="1"/>
    </xf>
    <xf numFmtId="0" fontId="10" fillId="3" borderId="14" xfId="0" applyNumberFormat="1" applyFont="1" applyFill="1" applyBorder="1" applyAlignment="1">
      <alignment horizontal="center" vertical="center" wrapText="1"/>
    </xf>
    <xf numFmtId="0" fontId="10" fillId="3" borderId="5" xfId="0" applyNumberFormat="1" applyFont="1" applyFill="1" applyBorder="1" applyAlignment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top" wrapText="1"/>
    </xf>
  </cellXfs>
  <cellStyles count="4">
    <cellStyle name="Excel Built-in Normal" xfId="1"/>
    <cellStyle name="Обычный" xfId="0" builtinId="0"/>
    <cellStyle name="Обычный 2" xfId="2"/>
    <cellStyle name="Обычный 3" xfId="3"/>
  </cellStyles>
  <dxfs count="284"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  <dxf>
      <fill>
        <patternFill>
          <bgColor rgb="FFFFCCCC"/>
        </patternFill>
      </fill>
    </dxf>
    <dxf>
      <fill>
        <patternFill>
          <bgColor rgb="FFCCFFCC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jpe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png"/><Relationship Id="rId10" Type="http://schemas.openxmlformats.org/officeDocument/2006/relationships/image" Target="../media/image57.png"/><Relationship Id="rId4" Type="http://schemas.openxmlformats.org/officeDocument/2006/relationships/image" Target="../media/image51.jpeg"/><Relationship Id="rId9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5.png"/><Relationship Id="rId3" Type="http://schemas.openxmlformats.org/officeDocument/2006/relationships/image" Target="../media/image66.png"/><Relationship Id="rId7" Type="http://schemas.openxmlformats.org/officeDocument/2006/relationships/image" Target="../media/image70.png"/><Relationship Id="rId12" Type="http://schemas.openxmlformats.org/officeDocument/2006/relationships/image" Target="../media/image33.png"/><Relationship Id="rId2" Type="http://schemas.openxmlformats.org/officeDocument/2006/relationships/image" Target="../media/image65.png"/><Relationship Id="rId1" Type="http://schemas.openxmlformats.org/officeDocument/2006/relationships/image" Target="../media/image64.pn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5" Type="http://schemas.openxmlformats.org/officeDocument/2006/relationships/image" Target="../media/image68.png"/><Relationship Id="rId15" Type="http://schemas.openxmlformats.org/officeDocument/2006/relationships/image" Target="../media/image76.png"/><Relationship Id="rId10" Type="http://schemas.openxmlformats.org/officeDocument/2006/relationships/image" Target="../media/image73.pn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jpeg"/><Relationship Id="rId1" Type="http://schemas.openxmlformats.org/officeDocument/2006/relationships/image" Target="../media/image77.png"/><Relationship Id="rId6" Type="http://schemas.openxmlformats.org/officeDocument/2006/relationships/image" Target="../media/image82.emf"/><Relationship Id="rId5" Type="http://schemas.openxmlformats.org/officeDocument/2006/relationships/image" Target="../media/image81.emf"/><Relationship Id="rId4" Type="http://schemas.openxmlformats.org/officeDocument/2006/relationships/image" Target="../media/image80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95.png"/><Relationship Id="rId18" Type="http://schemas.openxmlformats.org/officeDocument/2006/relationships/image" Target="../media/image100.jpeg"/><Relationship Id="rId26" Type="http://schemas.openxmlformats.org/officeDocument/2006/relationships/image" Target="../media/image108.png"/><Relationship Id="rId3" Type="http://schemas.openxmlformats.org/officeDocument/2006/relationships/image" Target="../media/image85.png"/><Relationship Id="rId21" Type="http://schemas.openxmlformats.org/officeDocument/2006/relationships/image" Target="../media/image103.pn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99.png"/><Relationship Id="rId25" Type="http://schemas.openxmlformats.org/officeDocument/2006/relationships/image" Target="../media/image107.png"/><Relationship Id="rId2" Type="http://schemas.openxmlformats.org/officeDocument/2006/relationships/image" Target="../media/image84.png"/><Relationship Id="rId16" Type="http://schemas.openxmlformats.org/officeDocument/2006/relationships/image" Target="../media/image98.jpeg"/><Relationship Id="rId20" Type="http://schemas.openxmlformats.org/officeDocument/2006/relationships/image" Target="../media/image102.png"/><Relationship Id="rId1" Type="http://schemas.openxmlformats.org/officeDocument/2006/relationships/image" Target="../media/image83.png"/><Relationship Id="rId6" Type="http://schemas.openxmlformats.org/officeDocument/2006/relationships/image" Target="../media/image88.jpeg"/><Relationship Id="rId11" Type="http://schemas.openxmlformats.org/officeDocument/2006/relationships/image" Target="../media/image93.png"/><Relationship Id="rId24" Type="http://schemas.openxmlformats.org/officeDocument/2006/relationships/image" Target="../media/image106.png"/><Relationship Id="rId5" Type="http://schemas.openxmlformats.org/officeDocument/2006/relationships/image" Target="../media/image87.jpeg"/><Relationship Id="rId15" Type="http://schemas.openxmlformats.org/officeDocument/2006/relationships/image" Target="../media/image97.jpeg"/><Relationship Id="rId23" Type="http://schemas.openxmlformats.org/officeDocument/2006/relationships/image" Target="../media/image105.png"/><Relationship Id="rId28" Type="http://schemas.openxmlformats.org/officeDocument/2006/relationships/image" Target="../media/image110.png"/><Relationship Id="rId10" Type="http://schemas.openxmlformats.org/officeDocument/2006/relationships/image" Target="../media/image92.png"/><Relationship Id="rId19" Type="http://schemas.openxmlformats.org/officeDocument/2006/relationships/image" Target="../media/image101.png"/><Relationship Id="rId4" Type="http://schemas.openxmlformats.org/officeDocument/2006/relationships/image" Target="../media/image86.jpeg"/><Relationship Id="rId9" Type="http://schemas.openxmlformats.org/officeDocument/2006/relationships/image" Target="../media/image91.jpeg"/><Relationship Id="rId14" Type="http://schemas.openxmlformats.org/officeDocument/2006/relationships/image" Target="../media/image96.jpeg"/><Relationship Id="rId22" Type="http://schemas.openxmlformats.org/officeDocument/2006/relationships/image" Target="../media/image104.png"/><Relationship Id="rId27" Type="http://schemas.openxmlformats.org/officeDocument/2006/relationships/image" Target="../media/image10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13" Type="http://schemas.openxmlformats.org/officeDocument/2006/relationships/image" Target="../media/image123.jpeg"/><Relationship Id="rId3" Type="http://schemas.openxmlformats.org/officeDocument/2006/relationships/image" Target="../media/image113.jpeg"/><Relationship Id="rId7" Type="http://schemas.openxmlformats.org/officeDocument/2006/relationships/image" Target="../media/image117.jpeg"/><Relationship Id="rId12" Type="http://schemas.openxmlformats.org/officeDocument/2006/relationships/image" Target="../media/image122.jpeg"/><Relationship Id="rId2" Type="http://schemas.openxmlformats.org/officeDocument/2006/relationships/image" Target="../media/image112.jpeg"/><Relationship Id="rId16" Type="http://schemas.openxmlformats.org/officeDocument/2006/relationships/image" Target="../media/image126.jpeg"/><Relationship Id="rId1" Type="http://schemas.openxmlformats.org/officeDocument/2006/relationships/image" Target="../media/image111.jpeg"/><Relationship Id="rId6" Type="http://schemas.openxmlformats.org/officeDocument/2006/relationships/image" Target="../media/image116.jpeg"/><Relationship Id="rId11" Type="http://schemas.openxmlformats.org/officeDocument/2006/relationships/image" Target="../media/image121.jpeg"/><Relationship Id="rId5" Type="http://schemas.openxmlformats.org/officeDocument/2006/relationships/image" Target="../media/image115.jpeg"/><Relationship Id="rId15" Type="http://schemas.openxmlformats.org/officeDocument/2006/relationships/image" Target="../media/image125.jpeg"/><Relationship Id="rId10" Type="http://schemas.openxmlformats.org/officeDocument/2006/relationships/image" Target="../media/image120.jpeg"/><Relationship Id="rId4" Type="http://schemas.openxmlformats.org/officeDocument/2006/relationships/image" Target="../media/image114.jpeg"/><Relationship Id="rId9" Type="http://schemas.openxmlformats.org/officeDocument/2006/relationships/image" Target="../media/image119.jpeg"/><Relationship Id="rId14" Type="http://schemas.openxmlformats.org/officeDocument/2006/relationships/image" Target="../media/image12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png"/><Relationship Id="rId2" Type="http://schemas.openxmlformats.org/officeDocument/2006/relationships/image" Target="../media/image128.png"/><Relationship Id="rId1" Type="http://schemas.openxmlformats.org/officeDocument/2006/relationships/image" Target="../media/image127.png"/><Relationship Id="rId4" Type="http://schemas.openxmlformats.org/officeDocument/2006/relationships/image" Target="../media/image1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661306</xdr:colOff>
      <xdr:row>15</xdr:row>
      <xdr:rowOff>293914</xdr:rowOff>
    </xdr:from>
    <xdr:to>
      <xdr:col>0</xdr:col>
      <xdr:colOff>1747156</xdr:colOff>
      <xdr:row>15</xdr:row>
      <xdr:rowOff>1217839</xdr:rowOff>
    </xdr:to>
    <xdr:pic>
      <xdr:nvPicPr>
        <xdr:cNvPr id="408436" name="Рисунок 243" descr="X:\Office\ЭРВИ-групп\Отдел маркетинга\Для сайта\RVi\2016\RVi-IPC31VB_RVi-IPC33VB\RVi-IPC31VB_RVi-IPC33VB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306" y="13996307"/>
          <a:ext cx="1085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39</xdr:row>
      <xdr:rowOff>1133475</xdr:rowOff>
    </xdr:from>
    <xdr:to>
      <xdr:col>0</xdr:col>
      <xdr:colOff>1847850</xdr:colOff>
      <xdr:row>40</xdr:row>
      <xdr:rowOff>581022</xdr:rowOff>
    </xdr:to>
    <xdr:pic>
      <xdr:nvPicPr>
        <xdr:cNvPr id="408437" name="Рисунок 210" descr="C:\Users\razumovskayaea\Desktop\RVi-IPC32VM4_34VM4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196" b="-2870"/>
        <a:stretch>
          <a:fillRect/>
        </a:stretch>
      </xdr:blipFill>
      <xdr:spPr bwMode="auto">
        <a:xfrm>
          <a:off x="400050" y="27146250"/>
          <a:ext cx="1447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58</xdr:row>
      <xdr:rowOff>381000</xdr:rowOff>
    </xdr:from>
    <xdr:to>
      <xdr:col>0</xdr:col>
      <xdr:colOff>1819275</xdr:colOff>
      <xdr:row>58</xdr:row>
      <xdr:rowOff>1085850</xdr:rowOff>
    </xdr:to>
    <xdr:pic>
      <xdr:nvPicPr>
        <xdr:cNvPr id="408438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52844700"/>
          <a:ext cx="1609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54</xdr:row>
      <xdr:rowOff>371475</xdr:rowOff>
    </xdr:from>
    <xdr:to>
      <xdr:col>0</xdr:col>
      <xdr:colOff>1981200</xdr:colOff>
      <xdr:row>54</xdr:row>
      <xdr:rowOff>1419225</xdr:rowOff>
    </xdr:to>
    <xdr:pic>
      <xdr:nvPicPr>
        <xdr:cNvPr id="408439" name="Рисунок 37" descr="Описание: X:\Office\ЭРВИ-групп\Отдел маркетинга\Маркетинговые материалы RVi\CD\Фотографии оборудования\PNG\Foto_RVi\Аналоговые камеры видеонаблюдения\Без проводов\RVi-165C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45672375"/>
          <a:ext cx="17526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45</xdr:row>
      <xdr:rowOff>1133475</xdr:rowOff>
    </xdr:from>
    <xdr:to>
      <xdr:col>0</xdr:col>
      <xdr:colOff>1990725</xdr:colOff>
      <xdr:row>46</xdr:row>
      <xdr:rowOff>650422</xdr:rowOff>
    </xdr:to>
    <xdr:pic>
      <xdr:nvPicPr>
        <xdr:cNvPr id="408440" name="Рисунок 218" descr="X:\Office\ЭРВИ-групп\Отдел маркетинга\Для сайта\RVi\2016\RVi-IPC41S V.2 и RVi-IPC43S V.2\RVi-IPC41S V.2 и RVi-IPC43S V.2.pn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36223575"/>
          <a:ext cx="1847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56</xdr:row>
      <xdr:rowOff>781050</xdr:rowOff>
    </xdr:from>
    <xdr:to>
      <xdr:col>0</xdr:col>
      <xdr:colOff>1943100</xdr:colOff>
      <xdr:row>56</xdr:row>
      <xdr:rowOff>1724025</xdr:rowOff>
    </xdr:to>
    <xdr:pic>
      <xdr:nvPicPr>
        <xdr:cNvPr id="408441" name="Рисунок 215" descr="X:\Office\ЭРВИ-групп\Отдел маркетинга\Для сайта\RVi\2016\RVi-IPC42M4, RVi-IPC32VM4, RVi-IPC34VM4\RVi-IPC42M4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9539525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75</xdr:row>
      <xdr:rowOff>361950</xdr:rowOff>
    </xdr:from>
    <xdr:to>
      <xdr:col>0</xdr:col>
      <xdr:colOff>1400175</xdr:colOff>
      <xdr:row>75</xdr:row>
      <xdr:rowOff>904875</xdr:rowOff>
    </xdr:to>
    <xdr:pic>
      <xdr:nvPicPr>
        <xdr:cNvPr id="408442" name="Рисунок 333" descr="RVi-IPC53M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71970900"/>
          <a:ext cx="933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68</xdr:row>
      <xdr:rowOff>238125</xdr:rowOff>
    </xdr:from>
    <xdr:to>
      <xdr:col>0</xdr:col>
      <xdr:colOff>1381125</xdr:colOff>
      <xdr:row>68</xdr:row>
      <xdr:rowOff>1571625</xdr:rowOff>
    </xdr:to>
    <xdr:pic>
      <xdr:nvPicPr>
        <xdr:cNvPr id="408443" name="Рисунок 15" descr="Описание: X:\Office\ЭРВИ-групп\Отдел маркетинга\Маркетинговые материалы RVi\CD\Фотографии оборудования\PNG\Foto_RVi\Аналоговые камеры видеонаблюдения\Без проводов\RVi-387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302" r="-548"/>
        <a:stretch>
          <a:fillRect/>
        </a:stretch>
      </xdr:blipFill>
      <xdr:spPr bwMode="auto">
        <a:xfrm>
          <a:off x="304800" y="59721750"/>
          <a:ext cx="1076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71</xdr:row>
      <xdr:rowOff>1866900</xdr:rowOff>
    </xdr:from>
    <xdr:to>
      <xdr:col>0</xdr:col>
      <xdr:colOff>1476375</xdr:colOff>
      <xdr:row>72</xdr:row>
      <xdr:rowOff>1590675</xdr:rowOff>
    </xdr:to>
    <xdr:pic>
      <xdr:nvPicPr>
        <xdr:cNvPr id="408444" name="Рисунок 16" descr="Описание: X:\Office\ЭРВИ-групп\Отдел маркетинга\Маркетинговые материалы RVi\CD\Фотографии оборудования\PNG\Foto_RVi\IP-камеры видеонаблюдения\IP-камеры видеонаблюдения\RVi-IPC62Z12_RVi-IPC62Z30_RVi-C61Z36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65579625"/>
          <a:ext cx="9429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70</xdr:row>
      <xdr:rowOff>230281</xdr:rowOff>
    </xdr:from>
    <xdr:to>
      <xdr:col>0</xdr:col>
      <xdr:colOff>2013697</xdr:colOff>
      <xdr:row>70</xdr:row>
      <xdr:rowOff>1154206</xdr:rowOff>
    </xdr:to>
    <xdr:pic>
      <xdr:nvPicPr>
        <xdr:cNvPr id="408445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647" y="94740693"/>
          <a:ext cx="19240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69</xdr:row>
      <xdr:rowOff>247650</xdr:rowOff>
    </xdr:from>
    <xdr:to>
      <xdr:col>0</xdr:col>
      <xdr:colOff>1524000</xdr:colOff>
      <xdr:row>69</xdr:row>
      <xdr:rowOff>1028700</xdr:rowOff>
    </xdr:to>
    <xdr:pic>
      <xdr:nvPicPr>
        <xdr:cNvPr id="408446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61388625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82</xdr:row>
      <xdr:rowOff>85725</xdr:rowOff>
    </xdr:from>
    <xdr:to>
      <xdr:col>0</xdr:col>
      <xdr:colOff>1371600</xdr:colOff>
      <xdr:row>82</xdr:row>
      <xdr:rowOff>1447800</xdr:rowOff>
    </xdr:to>
    <xdr:pic>
      <xdr:nvPicPr>
        <xdr:cNvPr id="408447" name="Рисунок 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75114150"/>
          <a:ext cx="9715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86</xdr:row>
      <xdr:rowOff>495300</xdr:rowOff>
    </xdr:from>
    <xdr:to>
      <xdr:col>0</xdr:col>
      <xdr:colOff>1809750</xdr:colOff>
      <xdr:row>86</xdr:row>
      <xdr:rowOff>1143000</xdr:rowOff>
    </xdr:to>
    <xdr:pic>
      <xdr:nvPicPr>
        <xdr:cNvPr id="408448" name="Рисунок 2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4_1(1); RVi-IPN8_1-4P(1);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79714725"/>
          <a:ext cx="1438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92</xdr:row>
      <xdr:rowOff>619125</xdr:rowOff>
    </xdr:from>
    <xdr:to>
      <xdr:col>0</xdr:col>
      <xdr:colOff>1752600</xdr:colOff>
      <xdr:row>92</xdr:row>
      <xdr:rowOff>1266825</xdr:rowOff>
    </xdr:to>
    <xdr:pic>
      <xdr:nvPicPr>
        <xdr:cNvPr id="408449" name="Рисунок 2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4_1(1); RVi-IPN8_1-4P(1);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88639650"/>
          <a:ext cx="1438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94</xdr:row>
      <xdr:rowOff>638175</xdr:rowOff>
    </xdr:from>
    <xdr:to>
      <xdr:col>0</xdr:col>
      <xdr:colOff>1905000</xdr:colOff>
      <xdr:row>94</xdr:row>
      <xdr:rowOff>1323975</xdr:rowOff>
    </xdr:to>
    <xdr:pic>
      <xdr:nvPicPr>
        <xdr:cNvPr id="408450" name="Рисунок 3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16_2-PRO(1); RVi-IPN16-2-8P; RVi-R08LB-Pro (1); RVi-R16LB-Pro (1)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90611325"/>
          <a:ext cx="17621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102</xdr:row>
      <xdr:rowOff>1228725</xdr:rowOff>
    </xdr:from>
    <xdr:to>
      <xdr:col>0</xdr:col>
      <xdr:colOff>1962150</xdr:colOff>
      <xdr:row>103</xdr:row>
      <xdr:rowOff>209550</xdr:rowOff>
    </xdr:to>
    <xdr:pic>
      <xdr:nvPicPr>
        <xdr:cNvPr id="408451" name="Рисунок 5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16_8-PRO(1); RVi-IPN32_8-PRO(1); RVi-HR16_16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04193975"/>
          <a:ext cx="1752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97</xdr:row>
      <xdr:rowOff>438150</xdr:rowOff>
    </xdr:from>
    <xdr:to>
      <xdr:col>0</xdr:col>
      <xdr:colOff>2076450</xdr:colOff>
      <xdr:row>97</xdr:row>
      <xdr:rowOff>1238250</xdr:rowOff>
    </xdr:to>
    <xdr:pic>
      <xdr:nvPicPr>
        <xdr:cNvPr id="408452" name="Рисунок 250" descr="http://www.rvi-cctv.ru/upload/iblock/987/987f799d2254feb74d781193bcbc161e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96250125"/>
          <a:ext cx="1962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</xdr:row>
      <xdr:rowOff>219075</xdr:rowOff>
    </xdr:from>
    <xdr:to>
      <xdr:col>0</xdr:col>
      <xdr:colOff>2009775</xdr:colOff>
      <xdr:row>5</xdr:row>
      <xdr:rowOff>1314450</xdr:rowOff>
    </xdr:to>
    <xdr:pic>
      <xdr:nvPicPr>
        <xdr:cNvPr id="408453" name="Рисунок 46" descr="http://www.rvi-cctv.ru/upload/iblock/5b5/5b58b41b63e1437be1e21f7aa17bd2ea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43075"/>
          <a:ext cx="1857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74</xdr:row>
      <xdr:rowOff>57150</xdr:rowOff>
    </xdr:from>
    <xdr:to>
      <xdr:col>0</xdr:col>
      <xdr:colOff>1619250</xdr:colOff>
      <xdr:row>74</xdr:row>
      <xdr:rowOff>1704975</xdr:rowOff>
    </xdr:to>
    <xdr:pic>
      <xdr:nvPicPr>
        <xdr:cNvPr id="408454" name="Рисунок 51" descr="http://www.rvi-cctv.ru/upload/iblock/ccc/cccedaad6d3b1df22baee07ac1d691f4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03"/>
        <a:stretch>
          <a:fillRect/>
        </a:stretch>
      </xdr:blipFill>
      <xdr:spPr bwMode="auto">
        <a:xfrm>
          <a:off x="390525" y="69837300"/>
          <a:ext cx="122872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28</xdr:row>
      <xdr:rowOff>1094014</xdr:rowOff>
    </xdr:from>
    <xdr:to>
      <xdr:col>0</xdr:col>
      <xdr:colOff>1562100</xdr:colOff>
      <xdr:row>29</xdr:row>
      <xdr:rowOff>734786</xdr:rowOff>
    </xdr:to>
    <xdr:pic>
      <xdr:nvPicPr>
        <xdr:cNvPr id="408455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30090835"/>
          <a:ext cx="1000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20</xdr:row>
      <xdr:rowOff>1152525</xdr:rowOff>
    </xdr:from>
    <xdr:to>
      <xdr:col>0</xdr:col>
      <xdr:colOff>1590675</xdr:colOff>
      <xdr:row>21</xdr:row>
      <xdr:rowOff>498102</xdr:rowOff>
    </xdr:to>
    <xdr:pic>
      <xdr:nvPicPr>
        <xdr:cNvPr id="408456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16106775"/>
          <a:ext cx="10477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19</xdr:row>
      <xdr:rowOff>333375</xdr:rowOff>
    </xdr:from>
    <xdr:to>
      <xdr:col>0</xdr:col>
      <xdr:colOff>1552575</xdr:colOff>
      <xdr:row>19</xdr:row>
      <xdr:rowOff>1123950</xdr:rowOff>
    </xdr:to>
    <xdr:pic>
      <xdr:nvPicPr>
        <xdr:cNvPr id="408457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3716000"/>
          <a:ext cx="1209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32</xdr:row>
      <xdr:rowOff>428625</xdr:rowOff>
    </xdr:from>
    <xdr:to>
      <xdr:col>0</xdr:col>
      <xdr:colOff>2047875</xdr:colOff>
      <xdr:row>32</xdr:row>
      <xdr:rowOff>1285875</xdr:rowOff>
    </xdr:to>
    <xdr:pic>
      <xdr:nvPicPr>
        <xdr:cNvPr id="408458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21764625"/>
          <a:ext cx="1733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64</xdr:row>
      <xdr:rowOff>476250</xdr:rowOff>
    </xdr:from>
    <xdr:to>
      <xdr:col>0</xdr:col>
      <xdr:colOff>2057400</xdr:colOff>
      <xdr:row>64</xdr:row>
      <xdr:rowOff>1495425</xdr:rowOff>
    </xdr:to>
    <xdr:pic>
      <xdr:nvPicPr>
        <xdr:cNvPr id="408459" name="Рисунок 215" descr="X:\Office\ЭРВИ-групп\Отдел маркетинга\Для сайта\RVi\2016\RVi-IPC42M4, RVi-IPC32VM4, RVi-IPC34VM4\RVi-IPC42M4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56016525"/>
          <a:ext cx="1781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22</xdr:row>
      <xdr:rowOff>285750</xdr:rowOff>
    </xdr:from>
    <xdr:to>
      <xdr:col>0</xdr:col>
      <xdr:colOff>1514475</xdr:colOff>
      <xdr:row>22</xdr:row>
      <xdr:rowOff>1171575</xdr:rowOff>
    </xdr:to>
    <xdr:pic>
      <xdr:nvPicPr>
        <xdr:cNvPr id="408460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18526125"/>
          <a:ext cx="10382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41</xdr:row>
      <xdr:rowOff>419100</xdr:rowOff>
    </xdr:from>
    <xdr:to>
      <xdr:col>0</xdr:col>
      <xdr:colOff>1571625</xdr:colOff>
      <xdr:row>41</xdr:row>
      <xdr:rowOff>1371600</xdr:rowOff>
    </xdr:to>
    <xdr:pic>
      <xdr:nvPicPr>
        <xdr:cNvPr id="40846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30032325"/>
          <a:ext cx="1104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65</xdr:row>
      <xdr:rowOff>409575</xdr:rowOff>
    </xdr:from>
    <xdr:to>
      <xdr:col>0</xdr:col>
      <xdr:colOff>1971675</xdr:colOff>
      <xdr:row>65</xdr:row>
      <xdr:rowOff>1514475</xdr:rowOff>
    </xdr:to>
    <xdr:pic>
      <xdr:nvPicPr>
        <xdr:cNvPr id="408462" name="Рисунок 215" descr="X:\Office\ЭРВИ-групп\Отдел маркетинга\Для сайта\RVi\2016\RVi-IPC42M4, RVi-IPC32VM4, RVi-IPC34VM4\RVi-IPC42M4.pn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57807225"/>
          <a:ext cx="17811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11</xdr:row>
      <xdr:rowOff>209550</xdr:rowOff>
    </xdr:from>
    <xdr:to>
      <xdr:col>0</xdr:col>
      <xdr:colOff>2133600</xdr:colOff>
      <xdr:row>11</xdr:row>
      <xdr:rowOff>1400175</xdr:rowOff>
    </xdr:to>
    <xdr:pic>
      <xdr:nvPicPr>
        <xdr:cNvPr id="408463" name="Рисунок 112" descr="D:\!Работа\! 2017\4 Апрель\добавить позицию в прайс\RVi-IPC34M-IR-V.2.pn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7791450"/>
          <a:ext cx="20383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52</xdr:row>
      <xdr:rowOff>495300</xdr:rowOff>
    </xdr:from>
    <xdr:to>
      <xdr:col>0</xdr:col>
      <xdr:colOff>2066925</xdr:colOff>
      <xdr:row>52</xdr:row>
      <xdr:rowOff>1504950</xdr:rowOff>
    </xdr:to>
    <xdr:pic>
      <xdr:nvPicPr>
        <xdr:cNvPr id="408464" name="Рисунок 114" descr="D:\!Работа\! 2017\4 Апрель\добавить позицию в прайс\48\RVi-IPC48-(4 - копия.pn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2405300"/>
          <a:ext cx="1962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90</xdr:row>
      <xdr:rowOff>257175</xdr:rowOff>
    </xdr:from>
    <xdr:to>
      <xdr:col>0</xdr:col>
      <xdr:colOff>1819275</xdr:colOff>
      <xdr:row>90</xdr:row>
      <xdr:rowOff>1152525</xdr:rowOff>
    </xdr:to>
    <xdr:pic>
      <xdr:nvPicPr>
        <xdr:cNvPr id="408465" name="Рисунок 54" descr="http://www.rvi-cctv.ru/upload/iblock/c4b/c4b578b38636d0e7fda138180d2b38bf.pn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84810600"/>
          <a:ext cx="15525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100</xdr:row>
      <xdr:rowOff>266700</xdr:rowOff>
    </xdr:from>
    <xdr:to>
      <xdr:col>0</xdr:col>
      <xdr:colOff>2105025</xdr:colOff>
      <xdr:row>100</xdr:row>
      <xdr:rowOff>1447800</xdr:rowOff>
    </xdr:to>
    <xdr:pic>
      <xdr:nvPicPr>
        <xdr:cNvPr id="408466" name="Рисунок 59" descr="http://www.rvi-cctv.ru/upload/iblock/a54/a54be53f16d8487165a63cff5c40a4ce.pn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99631500"/>
          <a:ext cx="2019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95</xdr:row>
      <xdr:rowOff>285750</xdr:rowOff>
    </xdr:from>
    <xdr:to>
      <xdr:col>0</xdr:col>
      <xdr:colOff>1800225</xdr:colOff>
      <xdr:row>95</xdr:row>
      <xdr:rowOff>1104900</xdr:rowOff>
    </xdr:to>
    <xdr:pic>
      <xdr:nvPicPr>
        <xdr:cNvPr id="408467" name="Рисунок 54" descr="http://www.rvi-cctv.ru/upload/iblock/c4b/c4b578b38636d0e7fda138180d2b38bf.pn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92459175"/>
          <a:ext cx="1552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73</xdr:row>
      <xdr:rowOff>104775</xdr:rowOff>
    </xdr:from>
    <xdr:to>
      <xdr:col>0</xdr:col>
      <xdr:colOff>1695450</xdr:colOff>
      <xdr:row>73</xdr:row>
      <xdr:rowOff>1628775</xdr:rowOff>
    </xdr:to>
    <xdr:pic>
      <xdr:nvPicPr>
        <xdr:cNvPr id="408468" name="Рисунок 111" descr="D:\!Работа\! 2017\7 Июль\новинки\RVi-IPC52Z30-A1-PRO.pn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7894200"/>
          <a:ext cx="13144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88</xdr:row>
      <xdr:rowOff>609600</xdr:rowOff>
    </xdr:from>
    <xdr:to>
      <xdr:col>0</xdr:col>
      <xdr:colOff>1876425</xdr:colOff>
      <xdr:row>88</xdr:row>
      <xdr:rowOff>1133475</xdr:rowOff>
    </xdr:to>
    <xdr:pic>
      <xdr:nvPicPr>
        <xdr:cNvPr id="408469" name="Рисунок 77" descr="http://www.rvi-cctv.ru/upload/iblock/899/89956e6fa902b813427f27d0f55ede42.pn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83296125"/>
          <a:ext cx="16573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91</xdr:row>
      <xdr:rowOff>485775</xdr:rowOff>
    </xdr:from>
    <xdr:to>
      <xdr:col>0</xdr:col>
      <xdr:colOff>1885950</xdr:colOff>
      <xdr:row>91</xdr:row>
      <xdr:rowOff>1171575</xdr:rowOff>
    </xdr:to>
    <xdr:pic>
      <xdr:nvPicPr>
        <xdr:cNvPr id="408472" name="Рисунок 3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16_2-PRO(1); RVi-IPN16-2-8P; RVi-R08LB-Pro (1); RVi-R16LB-Pro (1)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86467950"/>
          <a:ext cx="17621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96</xdr:row>
      <xdr:rowOff>495300</xdr:rowOff>
    </xdr:from>
    <xdr:to>
      <xdr:col>0</xdr:col>
      <xdr:colOff>1895475</xdr:colOff>
      <xdr:row>96</xdr:row>
      <xdr:rowOff>1181100</xdr:rowOff>
    </xdr:to>
    <xdr:pic>
      <xdr:nvPicPr>
        <xdr:cNvPr id="408475" name="Рисунок 3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16_2-PRO(1); RVi-IPN16-2-8P; RVi-R08LB-Pro (1); RVi-R16LB-Pro (1)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94240350"/>
          <a:ext cx="17621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101</xdr:row>
      <xdr:rowOff>476250</xdr:rowOff>
    </xdr:from>
    <xdr:to>
      <xdr:col>0</xdr:col>
      <xdr:colOff>2047875</xdr:colOff>
      <xdr:row>101</xdr:row>
      <xdr:rowOff>1190625</xdr:rowOff>
    </xdr:to>
    <xdr:pic>
      <xdr:nvPicPr>
        <xdr:cNvPr id="408478" name="Рисунок 67" descr="http://rvi-cctv.ru.opt-images.1c-bitrix-cdn.ru/upload/iblock/923/923c6025c425e3857a6c9bab6c2d03fc.png?150709219162339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01641275"/>
          <a:ext cx="1905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87</xdr:row>
      <xdr:rowOff>276225</xdr:rowOff>
    </xdr:from>
    <xdr:to>
      <xdr:col>0</xdr:col>
      <xdr:colOff>1819275</xdr:colOff>
      <xdr:row>87</xdr:row>
      <xdr:rowOff>981075</xdr:rowOff>
    </xdr:to>
    <xdr:pic>
      <xdr:nvPicPr>
        <xdr:cNvPr id="408485" name="Рисунок 2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4_1(1); RVi-IPN8_1-4P(1);.pn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81067275"/>
          <a:ext cx="1438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336096</xdr:colOff>
      <xdr:row>35</xdr:row>
      <xdr:rowOff>1396093</xdr:rowOff>
    </xdr:from>
    <xdr:to>
      <xdr:col>0</xdr:col>
      <xdr:colOff>1679121</xdr:colOff>
      <xdr:row>36</xdr:row>
      <xdr:rowOff>929367</xdr:rowOff>
    </xdr:to>
    <xdr:pic>
      <xdr:nvPicPr>
        <xdr:cNvPr id="408494" name="Рисунок 85" descr="D:\!Работа\! 2018\1 январь\RVi-IPC32VL (2.7-12 мм).pn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96" y="41265022"/>
          <a:ext cx="1343025" cy="1084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98</xdr:row>
      <xdr:rowOff>447675</xdr:rowOff>
    </xdr:from>
    <xdr:to>
      <xdr:col>0</xdr:col>
      <xdr:colOff>1933575</xdr:colOff>
      <xdr:row>98</xdr:row>
      <xdr:rowOff>1228725</xdr:rowOff>
    </xdr:to>
    <xdr:pic>
      <xdr:nvPicPr>
        <xdr:cNvPr id="408497" name="Рисунок 5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16_8-PRO(1); RVi-IPN32_8-PRO(1); RVi-HR16_16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97936050"/>
          <a:ext cx="1752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341539</xdr:colOff>
      <xdr:row>60</xdr:row>
      <xdr:rowOff>1257300</xdr:rowOff>
    </xdr:from>
    <xdr:to>
      <xdr:col>0</xdr:col>
      <xdr:colOff>1817914</xdr:colOff>
      <xdr:row>61</xdr:row>
      <xdr:rowOff>477611</xdr:rowOff>
    </xdr:to>
    <xdr:pic>
      <xdr:nvPicPr>
        <xdr:cNvPr id="408506" name="Рисунок 95" descr="D:\!Работа\! 2018\5 май\новинки\RVi-IPC42S (2.7-12), RVi-IPC43L V.2.pn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539" y="79634443"/>
          <a:ext cx="14763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7</xdr:row>
      <xdr:rowOff>771525</xdr:rowOff>
    </xdr:from>
    <xdr:to>
      <xdr:col>0</xdr:col>
      <xdr:colOff>1762125</xdr:colOff>
      <xdr:row>8</xdr:row>
      <xdr:rowOff>514350</xdr:rowOff>
    </xdr:to>
    <xdr:pic>
      <xdr:nvPicPr>
        <xdr:cNvPr id="408507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4067175"/>
          <a:ext cx="1295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9</xdr:row>
      <xdr:rowOff>104775</xdr:rowOff>
    </xdr:from>
    <xdr:to>
      <xdr:col>0</xdr:col>
      <xdr:colOff>1885950</xdr:colOff>
      <xdr:row>9</xdr:row>
      <xdr:rowOff>1238250</xdr:rowOff>
    </xdr:to>
    <xdr:pic>
      <xdr:nvPicPr>
        <xdr:cNvPr id="408508" name="Рисунок 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6257925"/>
          <a:ext cx="1552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43</xdr:row>
      <xdr:rowOff>104775</xdr:rowOff>
    </xdr:from>
    <xdr:to>
      <xdr:col>0</xdr:col>
      <xdr:colOff>1628775</xdr:colOff>
      <xdr:row>43</xdr:row>
      <xdr:rowOff>1057275</xdr:rowOff>
    </xdr:to>
    <xdr:pic>
      <xdr:nvPicPr>
        <xdr:cNvPr id="408509" name="Рисунок 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2908875"/>
          <a:ext cx="11334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302558</xdr:colOff>
      <xdr:row>10</xdr:row>
      <xdr:rowOff>224117</xdr:rowOff>
    </xdr:from>
    <xdr:to>
      <xdr:col>0</xdr:col>
      <xdr:colOff>1774887</xdr:colOff>
      <xdr:row>10</xdr:row>
      <xdr:rowOff>1187823</xdr:rowOff>
    </xdr:to>
    <xdr:pic>
      <xdr:nvPicPr>
        <xdr:cNvPr id="100" name="Рисунок 7" descr="Описание: X:\Office\ЭРВИ-групп\Отдел маркетинга\Маркетинговые материалы RVi\CD\Фотографии оборудования\PNG\Foto_RVi\IP-камеры видеонаблюдения\IP-камеры видеонаблюдения\RVi-IPC32MS_RVi-IPC33M.png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558" y="7944970"/>
          <a:ext cx="1472329" cy="963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421342</xdr:colOff>
      <xdr:row>10</xdr:row>
      <xdr:rowOff>174813</xdr:rowOff>
    </xdr:from>
    <xdr:to>
      <xdr:col>3</xdr:col>
      <xdr:colOff>1580590</xdr:colOff>
      <xdr:row>10</xdr:row>
      <xdr:rowOff>466167</xdr:rowOff>
    </xdr:to>
    <xdr:sp macro="" textlink="">
      <xdr:nvSpPr>
        <xdr:cNvPr id="105" name="WordArt 3212"/>
        <xdr:cNvSpPr>
          <a:spLocks noChangeArrowheads="1" noChangeShapeType="1" noTextEdit="1"/>
        </xdr:cNvSpPr>
      </xdr:nvSpPr>
      <xdr:spPr bwMode="auto">
        <a:xfrm>
          <a:off x="10887636" y="7895666"/>
          <a:ext cx="1159248" cy="291354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FF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"/>
              <a:cs typeface="Arial"/>
            </a:rPr>
            <a:t>АКЦИЯ!</a:t>
          </a:r>
        </a:p>
      </xdr:txBody>
    </xdr:sp>
    <xdr:clientData/>
  </xdr:twoCellAnchor>
  <xdr:twoCellAnchor>
    <xdr:from>
      <xdr:col>3</xdr:col>
      <xdr:colOff>278862</xdr:colOff>
      <xdr:row>17</xdr:row>
      <xdr:rowOff>68035</xdr:rowOff>
    </xdr:from>
    <xdr:to>
      <xdr:col>3</xdr:col>
      <xdr:colOff>1583786</xdr:colOff>
      <xdr:row>17</xdr:row>
      <xdr:rowOff>363310</xdr:rowOff>
    </xdr:to>
    <xdr:sp macro="" textlink="">
      <xdr:nvSpPr>
        <xdr:cNvPr id="51" name="WordArt 3212"/>
        <xdr:cNvSpPr>
          <a:spLocks noChangeArrowheads="1" noChangeShapeType="1" noTextEdit="1"/>
        </xdr:cNvSpPr>
      </xdr:nvSpPr>
      <xdr:spPr bwMode="auto">
        <a:xfrm>
          <a:off x="10756362" y="16355785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278862</xdr:colOff>
      <xdr:row>18</xdr:row>
      <xdr:rowOff>68035</xdr:rowOff>
    </xdr:from>
    <xdr:to>
      <xdr:col>3</xdr:col>
      <xdr:colOff>1583786</xdr:colOff>
      <xdr:row>18</xdr:row>
      <xdr:rowOff>363310</xdr:rowOff>
    </xdr:to>
    <xdr:sp macro="" textlink="">
      <xdr:nvSpPr>
        <xdr:cNvPr id="53" name="WordArt 3212"/>
        <xdr:cNvSpPr>
          <a:spLocks noChangeArrowheads="1" noChangeShapeType="1" noTextEdit="1"/>
        </xdr:cNvSpPr>
      </xdr:nvSpPr>
      <xdr:spPr bwMode="auto">
        <a:xfrm>
          <a:off x="10756362" y="17934214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278862</xdr:colOff>
      <xdr:row>25</xdr:row>
      <xdr:rowOff>149677</xdr:rowOff>
    </xdr:from>
    <xdr:to>
      <xdr:col>3</xdr:col>
      <xdr:colOff>1583786</xdr:colOff>
      <xdr:row>25</xdr:row>
      <xdr:rowOff>444952</xdr:rowOff>
    </xdr:to>
    <xdr:sp macro="" textlink="">
      <xdr:nvSpPr>
        <xdr:cNvPr id="55" name="WordArt 3212"/>
        <xdr:cNvSpPr>
          <a:spLocks noChangeArrowheads="1" noChangeShapeType="1" noTextEdit="1"/>
        </xdr:cNvSpPr>
      </xdr:nvSpPr>
      <xdr:spPr bwMode="auto">
        <a:xfrm>
          <a:off x="10756362" y="26288998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278862</xdr:colOff>
      <xdr:row>27</xdr:row>
      <xdr:rowOff>149677</xdr:rowOff>
    </xdr:from>
    <xdr:to>
      <xdr:col>3</xdr:col>
      <xdr:colOff>1583786</xdr:colOff>
      <xdr:row>27</xdr:row>
      <xdr:rowOff>444952</xdr:rowOff>
    </xdr:to>
    <xdr:sp macro="" textlink="">
      <xdr:nvSpPr>
        <xdr:cNvPr id="57" name="WordArt 3212"/>
        <xdr:cNvSpPr>
          <a:spLocks noChangeArrowheads="1" noChangeShapeType="1" noTextEdit="1"/>
        </xdr:cNvSpPr>
      </xdr:nvSpPr>
      <xdr:spPr bwMode="auto">
        <a:xfrm>
          <a:off x="10756362" y="27717748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251648</xdr:colOff>
      <xdr:row>29</xdr:row>
      <xdr:rowOff>122463</xdr:rowOff>
    </xdr:from>
    <xdr:to>
      <xdr:col>3</xdr:col>
      <xdr:colOff>1556572</xdr:colOff>
      <xdr:row>29</xdr:row>
      <xdr:rowOff>417738</xdr:rowOff>
    </xdr:to>
    <xdr:sp macro="" textlink="">
      <xdr:nvSpPr>
        <xdr:cNvPr id="59" name="WordArt 3212"/>
        <xdr:cNvSpPr>
          <a:spLocks noChangeArrowheads="1" noChangeShapeType="1" noTextEdit="1"/>
        </xdr:cNvSpPr>
      </xdr:nvSpPr>
      <xdr:spPr bwMode="auto">
        <a:xfrm>
          <a:off x="10729148" y="30411963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251648</xdr:colOff>
      <xdr:row>30</xdr:row>
      <xdr:rowOff>122463</xdr:rowOff>
    </xdr:from>
    <xdr:to>
      <xdr:col>3</xdr:col>
      <xdr:colOff>1556572</xdr:colOff>
      <xdr:row>30</xdr:row>
      <xdr:rowOff>417738</xdr:rowOff>
    </xdr:to>
    <xdr:sp macro="" textlink="">
      <xdr:nvSpPr>
        <xdr:cNvPr id="61" name="WordArt 3212"/>
        <xdr:cNvSpPr>
          <a:spLocks noChangeArrowheads="1" noChangeShapeType="1" noTextEdit="1"/>
        </xdr:cNvSpPr>
      </xdr:nvSpPr>
      <xdr:spPr bwMode="auto">
        <a:xfrm>
          <a:off x="10729148" y="31745463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251648</xdr:colOff>
      <xdr:row>31</xdr:row>
      <xdr:rowOff>122463</xdr:rowOff>
    </xdr:from>
    <xdr:to>
      <xdr:col>3</xdr:col>
      <xdr:colOff>1556572</xdr:colOff>
      <xdr:row>31</xdr:row>
      <xdr:rowOff>417738</xdr:rowOff>
    </xdr:to>
    <xdr:sp macro="" textlink="">
      <xdr:nvSpPr>
        <xdr:cNvPr id="63" name="WordArt 3212"/>
        <xdr:cNvSpPr>
          <a:spLocks noChangeArrowheads="1" noChangeShapeType="1" noTextEdit="1"/>
        </xdr:cNvSpPr>
      </xdr:nvSpPr>
      <xdr:spPr bwMode="auto">
        <a:xfrm>
          <a:off x="10729148" y="33378320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265255</xdr:colOff>
      <xdr:row>33</xdr:row>
      <xdr:rowOff>149677</xdr:rowOff>
    </xdr:from>
    <xdr:to>
      <xdr:col>3</xdr:col>
      <xdr:colOff>1570179</xdr:colOff>
      <xdr:row>33</xdr:row>
      <xdr:rowOff>444952</xdr:rowOff>
    </xdr:to>
    <xdr:sp macro="" textlink="">
      <xdr:nvSpPr>
        <xdr:cNvPr id="65" name="WordArt 3212"/>
        <xdr:cNvSpPr>
          <a:spLocks noChangeArrowheads="1" noChangeShapeType="1" noTextEdit="1"/>
        </xdr:cNvSpPr>
      </xdr:nvSpPr>
      <xdr:spPr bwMode="auto">
        <a:xfrm>
          <a:off x="10742755" y="36752891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265255</xdr:colOff>
      <xdr:row>34</xdr:row>
      <xdr:rowOff>149677</xdr:rowOff>
    </xdr:from>
    <xdr:to>
      <xdr:col>3</xdr:col>
      <xdr:colOff>1570179</xdr:colOff>
      <xdr:row>34</xdr:row>
      <xdr:rowOff>444952</xdr:rowOff>
    </xdr:to>
    <xdr:sp macro="" textlink="">
      <xdr:nvSpPr>
        <xdr:cNvPr id="67" name="WordArt 3212"/>
        <xdr:cNvSpPr>
          <a:spLocks noChangeArrowheads="1" noChangeShapeType="1" noTextEdit="1"/>
        </xdr:cNvSpPr>
      </xdr:nvSpPr>
      <xdr:spPr bwMode="auto">
        <a:xfrm>
          <a:off x="10742755" y="38385748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265255</xdr:colOff>
      <xdr:row>37</xdr:row>
      <xdr:rowOff>204105</xdr:rowOff>
    </xdr:from>
    <xdr:to>
      <xdr:col>3</xdr:col>
      <xdr:colOff>1570179</xdr:colOff>
      <xdr:row>37</xdr:row>
      <xdr:rowOff>499380</xdr:rowOff>
    </xdr:to>
    <xdr:sp macro="" textlink="">
      <xdr:nvSpPr>
        <xdr:cNvPr id="69" name="WordArt 3212"/>
        <xdr:cNvSpPr>
          <a:spLocks noChangeArrowheads="1" noChangeShapeType="1" noTextEdit="1"/>
        </xdr:cNvSpPr>
      </xdr:nvSpPr>
      <xdr:spPr bwMode="auto">
        <a:xfrm>
          <a:off x="10742755" y="43175462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265255</xdr:colOff>
      <xdr:row>38</xdr:row>
      <xdr:rowOff>204105</xdr:rowOff>
    </xdr:from>
    <xdr:to>
      <xdr:col>3</xdr:col>
      <xdr:colOff>1570179</xdr:colOff>
      <xdr:row>38</xdr:row>
      <xdr:rowOff>499380</xdr:rowOff>
    </xdr:to>
    <xdr:sp macro="" textlink="">
      <xdr:nvSpPr>
        <xdr:cNvPr id="71" name="WordArt 3212"/>
        <xdr:cNvSpPr>
          <a:spLocks noChangeArrowheads="1" noChangeShapeType="1" noTextEdit="1"/>
        </xdr:cNvSpPr>
      </xdr:nvSpPr>
      <xdr:spPr bwMode="auto">
        <a:xfrm>
          <a:off x="10742755" y="44849141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224434</xdr:colOff>
      <xdr:row>49</xdr:row>
      <xdr:rowOff>95249</xdr:rowOff>
    </xdr:from>
    <xdr:to>
      <xdr:col>3</xdr:col>
      <xdr:colOff>1529358</xdr:colOff>
      <xdr:row>49</xdr:row>
      <xdr:rowOff>390524</xdr:rowOff>
    </xdr:to>
    <xdr:sp macro="" textlink="">
      <xdr:nvSpPr>
        <xdr:cNvPr id="73" name="WordArt 3212"/>
        <xdr:cNvSpPr>
          <a:spLocks noChangeArrowheads="1" noChangeShapeType="1" noTextEdit="1"/>
        </xdr:cNvSpPr>
      </xdr:nvSpPr>
      <xdr:spPr bwMode="auto">
        <a:xfrm>
          <a:off x="10701934" y="59776178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224434</xdr:colOff>
      <xdr:row>50</xdr:row>
      <xdr:rowOff>95249</xdr:rowOff>
    </xdr:from>
    <xdr:to>
      <xdr:col>3</xdr:col>
      <xdr:colOff>1529358</xdr:colOff>
      <xdr:row>50</xdr:row>
      <xdr:rowOff>390524</xdr:rowOff>
    </xdr:to>
    <xdr:sp macro="" textlink="">
      <xdr:nvSpPr>
        <xdr:cNvPr id="75" name="WordArt 3212"/>
        <xdr:cNvSpPr>
          <a:spLocks noChangeArrowheads="1" noChangeShapeType="1" noTextEdit="1"/>
        </xdr:cNvSpPr>
      </xdr:nvSpPr>
      <xdr:spPr bwMode="auto">
        <a:xfrm>
          <a:off x="10701934" y="61354606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306076</xdr:colOff>
      <xdr:row>59</xdr:row>
      <xdr:rowOff>231319</xdr:rowOff>
    </xdr:from>
    <xdr:to>
      <xdr:col>3</xdr:col>
      <xdr:colOff>1611000</xdr:colOff>
      <xdr:row>59</xdr:row>
      <xdr:rowOff>526594</xdr:rowOff>
    </xdr:to>
    <xdr:sp macro="" textlink="">
      <xdr:nvSpPr>
        <xdr:cNvPr id="77" name="WordArt 3212"/>
        <xdr:cNvSpPr>
          <a:spLocks noChangeArrowheads="1" noChangeShapeType="1" noTextEdit="1"/>
        </xdr:cNvSpPr>
      </xdr:nvSpPr>
      <xdr:spPr bwMode="auto">
        <a:xfrm>
          <a:off x="10783576" y="76880355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306076</xdr:colOff>
      <xdr:row>61</xdr:row>
      <xdr:rowOff>231319</xdr:rowOff>
    </xdr:from>
    <xdr:to>
      <xdr:col>3</xdr:col>
      <xdr:colOff>1611000</xdr:colOff>
      <xdr:row>61</xdr:row>
      <xdr:rowOff>526594</xdr:rowOff>
    </xdr:to>
    <xdr:sp macro="" textlink="">
      <xdr:nvSpPr>
        <xdr:cNvPr id="79" name="WordArt 3212"/>
        <xdr:cNvSpPr>
          <a:spLocks noChangeArrowheads="1" noChangeShapeType="1" noTextEdit="1"/>
        </xdr:cNvSpPr>
      </xdr:nvSpPr>
      <xdr:spPr bwMode="auto">
        <a:xfrm>
          <a:off x="10783576" y="80254926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306076</xdr:colOff>
      <xdr:row>62</xdr:row>
      <xdr:rowOff>231319</xdr:rowOff>
    </xdr:from>
    <xdr:to>
      <xdr:col>3</xdr:col>
      <xdr:colOff>1611000</xdr:colOff>
      <xdr:row>62</xdr:row>
      <xdr:rowOff>526594</xdr:rowOff>
    </xdr:to>
    <xdr:sp macro="" textlink="">
      <xdr:nvSpPr>
        <xdr:cNvPr id="81" name="WordArt 3212"/>
        <xdr:cNvSpPr>
          <a:spLocks noChangeArrowheads="1" noChangeShapeType="1" noTextEdit="1"/>
        </xdr:cNvSpPr>
      </xdr:nvSpPr>
      <xdr:spPr bwMode="auto">
        <a:xfrm>
          <a:off x="10783576" y="81901390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306076</xdr:colOff>
      <xdr:row>63</xdr:row>
      <xdr:rowOff>231319</xdr:rowOff>
    </xdr:from>
    <xdr:to>
      <xdr:col>3</xdr:col>
      <xdr:colOff>1611000</xdr:colOff>
      <xdr:row>63</xdr:row>
      <xdr:rowOff>526594</xdr:rowOff>
    </xdr:to>
    <xdr:sp macro="" textlink="">
      <xdr:nvSpPr>
        <xdr:cNvPr id="83" name="WordArt 3212"/>
        <xdr:cNvSpPr>
          <a:spLocks noChangeArrowheads="1" noChangeShapeType="1" noTextEdit="1"/>
        </xdr:cNvSpPr>
      </xdr:nvSpPr>
      <xdr:spPr bwMode="auto">
        <a:xfrm>
          <a:off x="10783576" y="83643105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>
    <xdr:from>
      <xdr:col>3</xdr:col>
      <xdr:colOff>278862</xdr:colOff>
      <xdr:row>14</xdr:row>
      <xdr:rowOff>68035</xdr:rowOff>
    </xdr:from>
    <xdr:to>
      <xdr:col>3</xdr:col>
      <xdr:colOff>1583786</xdr:colOff>
      <xdr:row>14</xdr:row>
      <xdr:rowOff>363310</xdr:rowOff>
    </xdr:to>
    <xdr:sp macro="" textlink="">
      <xdr:nvSpPr>
        <xdr:cNvPr id="85" name="WordArt 3212"/>
        <xdr:cNvSpPr>
          <a:spLocks noChangeArrowheads="1" noChangeShapeType="1" noTextEdit="1"/>
        </xdr:cNvSpPr>
      </xdr:nvSpPr>
      <xdr:spPr bwMode="auto">
        <a:xfrm>
          <a:off x="10756362" y="15131142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 editAs="oneCell">
    <xdr:from>
      <xdr:col>0</xdr:col>
      <xdr:colOff>631692</xdr:colOff>
      <xdr:row>77</xdr:row>
      <xdr:rowOff>67234</xdr:rowOff>
    </xdr:from>
    <xdr:to>
      <xdr:col>0</xdr:col>
      <xdr:colOff>1527366</xdr:colOff>
      <xdr:row>77</xdr:row>
      <xdr:rowOff>1082375</xdr:rowOff>
    </xdr:to>
    <xdr:pic>
      <xdr:nvPicPr>
        <xdr:cNvPr id="87" name="Рисунок 86" descr="http://spacecam.ru/upload/iblock/2f6/SpaceCam%20F1%20Orang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1692" y="102657087"/>
          <a:ext cx="895674" cy="1015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633692</xdr:colOff>
      <xdr:row>79</xdr:row>
      <xdr:rowOff>85753</xdr:rowOff>
    </xdr:from>
    <xdr:to>
      <xdr:col>0</xdr:col>
      <xdr:colOff>1460947</xdr:colOff>
      <xdr:row>79</xdr:row>
      <xdr:rowOff>1095221</xdr:rowOff>
    </xdr:to>
    <xdr:pic>
      <xdr:nvPicPr>
        <xdr:cNvPr id="89" name="Рисунок 88" descr="http://spacecam.ru/upload/iblock/063/SpaceCam%20F1%20Green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3692" y="105006429"/>
          <a:ext cx="827255" cy="1009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198905</xdr:colOff>
      <xdr:row>80</xdr:row>
      <xdr:rowOff>119903</xdr:rowOff>
    </xdr:from>
    <xdr:to>
      <xdr:col>0</xdr:col>
      <xdr:colOff>1874906</xdr:colOff>
      <xdr:row>80</xdr:row>
      <xdr:rowOff>1106020</xdr:rowOff>
    </xdr:to>
    <xdr:pic>
      <xdr:nvPicPr>
        <xdr:cNvPr id="90" name="Рисунок 89" descr="http://spacecam.ru/upload/iblock/b39/SpaceCam%20T1%20(1).pn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905" y="106205991"/>
          <a:ext cx="1676001" cy="98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672352</xdr:colOff>
      <xdr:row>78</xdr:row>
      <xdr:rowOff>98983</xdr:rowOff>
    </xdr:from>
    <xdr:to>
      <xdr:col>0</xdr:col>
      <xdr:colOff>1501588</xdr:colOff>
      <xdr:row>78</xdr:row>
      <xdr:rowOff>1065750</xdr:rowOff>
    </xdr:to>
    <xdr:pic>
      <xdr:nvPicPr>
        <xdr:cNvPr id="91" name="Рисунок 90" descr="http://spacecam.ru/upload/iblock/e39/SpaceCam%20F1%20Blu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2352" y="103854248"/>
          <a:ext cx="829236" cy="96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78441</xdr:colOff>
      <xdr:row>66</xdr:row>
      <xdr:rowOff>224119</xdr:rowOff>
    </xdr:from>
    <xdr:to>
      <xdr:col>0</xdr:col>
      <xdr:colOff>2137785</xdr:colOff>
      <xdr:row>66</xdr:row>
      <xdr:rowOff>1425949</xdr:rowOff>
    </xdr:to>
    <xdr:pic>
      <xdr:nvPicPr>
        <xdr:cNvPr id="92" name="Рисунок 91" descr="Ð£Ð»Ð¸ÑÐ½Ð°Ñ IP-ÐºÐ°Ð¼ÐµÑÐ° Ð²Ð¸Ð´ÐµÐ¾Ð½Ð°Ð±Ð»ÑÐ´ÐµÐ½Ð¸Ñ RVI-CFG12/R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88268737"/>
          <a:ext cx="2059344" cy="120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66</xdr:row>
      <xdr:rowOff>302558</xdr:rowOff>
    </xdr:from>
    <xdr:to>
      <xdr:col>1</xdr:col>
      <xdr:colOff>1060637</xdr:colOff>
      <xdr:row>66</xdr:row>
      <xdr:rowOff>874058</xdr:rowOff>
    </xdr:to>
    <xdr:pic>
      <xdr:nvPicPr>
        <xdr:cNvPr id="95" name="Рисунок 94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9" y="89781529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64</xdr:row>
      <xdr:rowOff>448235</xdr:rowOff>
    </xdr:from>
    <xdr:to>
      <xdr:col>1</xdr:col>
      <xdr:colOff>1060637</xdr:colOff>
      <xdr:row>64</xdr:row>
      <xdr:rowOff>1019735</xdr:rowOff>
    </xdr:to>
    <xdr:pic>
      <xdr:nvPicPr>
        <xdr:cNvPr id="93" name="Рисунок 92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9" y="86251676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65</xdr:row>
      <xdr:rowOff>235324</xdr:rowOff>
    </xdr:from>
    <xdr:to>
      <xdr:col>1</xdr:col>
      <xdr:colOff>1071842</xdr:colOff>
      <xdr:row>65</xdr:row>
      <xdr:rowOff>806824</xdr:rowOff>
    </xdr:to>
    <xdr:pic>
      <xdr:nvPicPr>
        <xdr:cNvPr id="94" name="Рисунок 93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87898942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74</xdr:row>
      <xdr:rowOff>302558</xdr:rowOff>
    </xdr:from>
    <xdr:to>
      <xdr:col>1</xdr:col>
      <xdr:colOff>1049431</xdr:colOff>
      <xdr:row>74</xdr:row>
      <xdr:rowOff>874058</xdr:rowOff>
    </xdr:to>
    <xdr:pic>
      <xdr:nvPicPr>
        <xdr:cNvPr id="96" name="Рисунок 95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102164029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50</xdr:row>
      <xdr:rowOff>336176</xdr:rowOff>
    </xdr:from>
    <xdr:to>
      <xdr:col>1</xdr:col>
      <xdr:colOff>1060636</xdr:colOff>
      <xdr:row>50</xdr:row>
      <xdr:rowOff>907676</xdr:rowOff>
    </xdr:to>
    <xdr:pic>
      <xdr:nvPicPr>
        <xdr:cNvPr id="97" name="Рисунок 96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8" y="61060852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2162735</xdr:colOff>
      <xdr:row>49</xdr:row>
      <xdr:rowOff>257736</xdr:rowOff>
    </xdr:from>
    <xdr:to>
      <xdr:col>1</xdr:col>
      <xdr:colOff>1015813</xdr:colOff>
      <xdr:row>49</xdr:row>
      <xdr:rowOff>829236</xdr:rowOff>
    </xdr:to>
    <xdr:pic>
      <xdr:nvPicPr>
        <xdr:cNvPr id="98" name="Рисунок 97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735" y="59413589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2173941</xdr:colOff>
      <xdr:row>63</xdr:row>
      <xdr:rowOff>246529</xdr:rowOff>
    </xdr:from>
    <xdr:to>
      <xdr:col>1</xdr:col>
      <xdr:colOff>1027019</xdr:colOff>
      <xdr:row>63</xdr:row>
      <xdr:rowOff>818029</xdr:rowOff>
    </xdr:to>
    <xdr:pic>
      <xdr:nvPicPr>
        <xdr:cNvPr id="99" name="Рисунок 98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941" y="82968353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61</xdr:row>
      <xdr:rowOff>201706</xdr:rowOff>
    </xdr:from>
    <xdr:to>
      <xdr:col>1</xdr:col>
      <xdr:colOff>1049431</xdr:colOff>
      <xdr:row>61</xdr:row>
      <xdr:rowOff>773206</xdr:rowOff>
    </xdr:to>
    <xdr:pic>
      <xdr:nvPicPr>
        <xdr:cNvPr id="102" name="Рисунок 101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79528147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313765</xdr:rowOff>
    </xdr:from>
    <xdr:to>
      <xdr:col>1</xdr:col>
      <xdr:colOff>1038225</xdr:colOff>
      <xdr:row>59</xdr:row>
      <xdr:rowOff>885265</xdr:rowOff>
    </xdr:to>
    <xdr:pic>
      <xdr:nvPicPr>
        <xdr:cNvPr id="103" name="Рисунок 102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7" y="77701589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31</xdr:row>
      <xdr:rowOff>313764</xdr:rowOff>
    </xdr:from>
    <xdr:to>
      <xdr:col>1</xdr:col>
      <xdr:colOff>1060636</xdr:colOff>
      <xdr:row>31</xdr:row>
      <xdr:rowOff>885264</xdr:rowOff>
    </xdr:to>
    <xdr:pic>
      <xdr:nvPicPr>
        <xdr:cNvPr id="104" name="Рисунок 103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8" y="34928735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30</xdr:row>
      <xdr:rowOff>313764</xdr:rowOff>
    </xdr:from>
    <xdr:to>
      <xdr:col>1</xdr:col>
      <xdr:colOff>1060637</xdr:colOff>
      <xdr:row>30</xdr:row>
      <xdr:rowOff>885264</xdr:rowOff>
    </xdr:to>
    <xdr:pic>
      <xdr:nvPicPr>
        <xdr:cNvPr id="106" name="Рисунок 105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9" y="33292676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18</xdr:row>
      <xdr:rowOff>235324</xdr:rowOff>
    </xdr:from>
    <xdr:to>
      <xdr:col>1</xdr:col>
      <xdr:colOff>1060636</xdr:colOff>
      <xdr:row>18</xdr:row>
      <xdr:rowOff>806824</xdr:rowOff>
    </xdr:to>
    <xdr:pic>
      <xdr:nvPicPr>
        <xdr:cNvPr id="107" name="Рисунок 106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8" y="18063883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37</xdr:row>
      <xdr:rowOff>448235</xdr:rowOff>
    </xdr:from>
    <xdr:to>
      <xdr:col>1</xdr:col>
      <xdr:colOff>1071842</xdr:colOff>
      <xdr:row>37</xdr:row>
      <xdr:rowOff>1019735</xdr:rowOff>
    </xdr:to>
    <xdr:pic>
      <xdr:nvPicPr>
        <xdr:cNvPr id="108" name="Рисунок 107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43221088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38</xdr:row>
      <xdr:rowOff>246530</xdr:rowOff>
    </xdr:from>
    <xdr:to>
      <xdr:col>1</xdr:col>
      <xdr:colOff>1049431</xdr:colOff>
      <xdr:row>38</xdr:row>
      <xdr:rowOff>818030</xdr:rowOff>
    </xdr:to>
    <xdr:pic>
      <xdr:nvPicPr>
        <xdr:cNvPr id="109" name="Рисунок 108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44700265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268941</xdr:rowOff>
    </xdr:from>
    <xdr:to>
      <xdr:col>1</xdr:col>
      <xdr:colOff>1038225</xdr:colOff>
      <xdr:row>17</xdr:row>
      <xdr:rowOff>840441</xdr:rowOff>
    </xdr:to>
    <xdr:pic>
      <xdr:nvPicPr>
        <xdr:cNvPr id="110" name="Рисунок 109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7" y="16528676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2185146</xdr:colOff>
      <xdr:row>28</xdr:row>
      <xdr:rowOff>257735</xdr:rowOff>
    </xdr:from>
    <xdr:to>
      <xdr:col>1</xdr:col>
      <xdr:colOff>1038224</xdr:colOff>
      <xdr:row>28</xdr:row>
      <xdr:rowOff>829235</xdr:rowOff>
    </xdr:to>
    <xdr:pic>
      <xdr:nvPicPr>
        <xdr:cNvPr id="111" name="Рисунок 110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6" y="29180117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29</xdr:row>
      <xdr:rowOff>280147</xdr:rowOff>
    </xdr:from>
    <xdr:to>
      <xdr:col>1</xdr:col>
      <xdr:colOff>1049431</xdr:colOff>
      <xdr:row>29</xdr:row>
      <xdr:rowOff>851647</xdr:rowOff>
    </xdr:to>
    <xdr:pic>
      <xdr:nvPicPr>
        <xdr:cNvPr id="112" name="Рисунок 111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30491206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27</xdr:row>
      <xdr:rowOff>291353</xdr:rowOff>
    </xdr:from>
    <xdr:to>
      <xdr:col>1</xdr:col>
      <xdr:colOff>1071843</xdr:colOff>
      <xdr:row>27</xdr:row>
      <xdr:rowOff>862853</xdr:rowOff>
    </xdr:to>
    <xdr:pic>
      <xdr:nvPicPr>
        <xdr:cNvPr id="113" name="Рисунок 112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5" y="27779382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33</xdr:row>
      <xdr:rowOff>336176</xdr:rowOff>
    </xdr:from>
    <xdr:to>
      <xdr:col>1</xdr:col>
      <xdr:colOff>1071842</xdr:colOff>
      <xdr:row>33</xdr:row>
      <xdr:rowOff>907676</xdr:rowOff>
    </xdr:to>
    <xdr:pic>
      <xdr:nvPicPr>
        <xdr:cNvPr id="114" name="Рисунок 113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36721676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336177</xdr:rowOff>
    </xdr:from>
    <xdr:to>
      <xdr:col>1</xdr:col>
      <xdr:colOff>1038225</xdr:colOff>
      <xdr:row>25</xdr:row>
      <xdr:rowOff>907677</xdr:rowOff>
    </xdr:to>
    <xdr:pic>
      <xdr:nvPicPr>
        <xdr:cNvPr id="115" name="Рисунок 114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7" y="26389853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278862</xdr:colOff>
      <xdr:row>26</xdr:row>
      <xdr:rowOff>149677</xdr:rowOff>
    </xdr:from>
    <xdr:to>
      <xdr:col>3</xdr:col>
      <xdr:colOff>1583786</xdr:colOff>
      <xdr:row>26</xdr:row>
      <xdr:rowOff>444952</xdr:rowOff>
    </xdr:to>
    <xdr:sp macro="" textlink="">
      <xdr:nvSpPr>
        <xdr:cNvPr id="116" name="WordArt 3212"/>
        <xdr:cNvSpPr>
          <a:spLocks noChangeArrowheads="1" noChangeShapeType="1" noTextEdit="1"/>
        </xdr:cNvSpPr>
      </xdr:nvSpPr>
      <xdr:spPr bwMode="auto">
        <a:xfrm>
          <a:off x="10745156" y="26203353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oneCellAnchor>
    <xdr:from>
      <xdr:col>1</xdr:col>
      <xdr:colOff>0</xdr:colOff>
      <xdr:row>26</xdr:row>
      <xdr:rowOff>336177</xdr:rowOff>
    </xdr:from>
    <xdr:ext cx="1038225" cy="571500"/>
    <xdr:pic>
      <xdr:nvPicPr>
        <xdr:cNvPr id="118" name="Рисунок 117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7" y="26389853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60</xdr:row>
      <xdr:rowOff>302561</xdr:rowOff>
    </xdr:from>
    <xdr:to>
      <xdr:col>1</xdr:col>
      <xdr:colOff>1038225</xdr:colOff>
      <xdr:row>60</xdr:row>
      <xdr:rowOff>874061</xdr:rowOff>
    </xdr:to>
    <xdr:pic>
      <xdr:nvPicPr>
        <xdr:cNvPr id="119" name="Рисунок 118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7" y="79416090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56</xdr:row>
      <xdr:rowOff>291353</xdr:rowOff>
    </xdr:from>
    <xdr:to>
      <xdr:col>1</xdr:col>
      <xdr:colOff>1060636</xdr:colOff>
      <xdr:row>56</xdr:row>
      <xdr:rowOff>862853</xdr:rowOff>
    </xdr:to>
    <xdr:pic>
      <xdr:nvPicPr>
        <xdr:cNvPr id="120" name="Рисунок 119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8" y="72546882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36</xdr:row>
      <xdr:rowOff>212912</xdr:rowOff>
    </xdr:from>
    <xdr:to>
      <xdr:col>1</xdr:col>
      <xdr:colOff>1060637</xdr:colOff>
      <xdr:row>36</xdr:row>
      <xdr:rowOff>784412</xdr:rowOff>
    </xdr:to>
    <xdr:pic>
      <xdr:nvPicPr>
        <xdr:cNvPr id="121" name="Рисунок 120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9" y="42862500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33616</xdr:colOff>
      <xdr:row>39</xdr:row>
      <xdr:rowOff>302558</xdr:rowOff>
    </xdr:from>
    <xdr:to>
      <xdr:col>1</xdr:col>
      <xdr:colOff>1071841</xdr:colOff>
      <xdr:row>39</xdr:row>
      <xdr:rowOff>874058</xdr:rowOff>
    </xdr:to>
    <xdr:pic>
      <xdr:nvPicPr>
        <xdr:cNvPr id="122" name="Рисунок 121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3" y="47949970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69</xdr:row>
      <xdr:rowOff>313765</xdr:rowOff>
    </xdr:from>
    <xdr:to>
      <xdr:col>1</xdr:col>
      <xdr:colOff>1060636</xdr:colOff>
      <xdr:row>69</xdr:row>
      <xdr:rowOff>885265</xdr:rowOff>
    </xdr:to>
    <xdr:pic>
      <xdr:nvPicPr>
        <xdr:cNvPr id="123" name="Рисунок 122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8" y="93535500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51</xdr:row>
      <xdr:rowOff>347382</xdr:rowOff>
    </xdr:from>
    <xdr:to>
      <xdr:col>1</xdr:col>
      <xdr:colOff>1060637</xdr:colOff>
      <xdr:row>51</xdr:row>
      <xdr:rowOff>918882</xdr:rowOff>
    </xdr:to>
    <xdr:pic>
      <xdr:nvPicPr>
        <xdr:cNvPr id="124" name="Рисунок 123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9" y="64075235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52</xdr:row>
      <xdr:rowOff>369794</xdr:rowOff>
    </xdr:from>
    <xdr:to>
      <xdr:col>1</xdr:col>
      <xdr:colOff>1060636</xdr:colOff>
      <xdr:row>52</xdr:row>
      <xdr:rowOff>941294</xdr:rowOff>
    </xdr:to>
    <xdr:pic>
      <xdr:nvPicPr>
        <xdr:cNvPr id="125" name="Рисунок 124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8" y="65767323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53</xdr:row>
      <xdr:rowOff>403412</xdr:rowOff>
    </xdr:from>
    <xdr:to>
      <xdr:col>1</xdr:col>
      <xdr:colOff>1083049</xdr:colOff>
      <xdr:row>53</xdr:row>
      <xdr:rowOff>974912</xdr:rowOff>
    </xdr:to>
    <xdr:pic>
      <xdr:nvPicPr>
        <xdr:cNvPr id="126" name="Рисунок 125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971" y="67470618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67235</xdr:colOff>
      <xdr:row>11</xdr:row>
      <xdr:rowOff>369795</xdr:rowOff>
    </xdr:from>
    <xdr:to>
      <xdr:col>1</xdr:col>
      <xdr:colOff>1105460</xdr:colOff>
      <xdr:row>11</xdr:row>
      <xdr:rowOff>941295</xdr:rowOff>
    </xdr:to>
    <xdr:pic>
      <xdr:nvPicPr>
        <xdr:cNvPr id="127" name="Рисунок 126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382" y="9390530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381000</xdr:rowOff>
    </xdr:from>
    <xdr:to>
      <xdr:col>1</xdr:col>
      <xdr:colOff>1038225</xdr:colOff>
      <xdr:row>72</xdr:row>
      <xdr:rowOff>952500</xdr:rowOff>
    </xdr:to>
    <xdr:pic>
      <xdr:nvPicPr>
        <xdr:cNvPr id="128" name="Рисунок 127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7" y="98118706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32</xdr:row>
      <xdr:rowOff>381000</xdr:rowOff>
    </xdr:from>
    <xdr:to>
      <xdr:col>1</xdr:col>
      <xdr:colOff>1060636</xdr:colOff>
      <xdr:row>32</xdr:row>
      <xdr:rowOff>952500</xdr:rowOff>
    </xdr:to>
    <xdr:pic>
      <xdr:nvPicPr>
        <xdr:cNvPr id="129" name="Рисунок 128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558" y="36632029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</xdr:colOff>
      <xdr:row>19</xdr:row>
      <xdr:rowOff>347383</xdr:rowOff>
    </xdr:from>
    <xdr:to>
      <xdr:col>1</xdr:col>
      <xdr:colOff>1049430</xdr:colOff>
      <xdr:row>19</xdr:row>
      <xdr:rowOff>918883</xdr:rowOff>
    </xdr:to>
    <xdr:pic>
      <xdr:nvPicPr>
        <xdr:cNvPr id="130" name="Рисунок 129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2" y="19744765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20</xdr:row>
      <xdr:rowOff>392206</xdr:rowOff>
    </xdr:from>
    <xdr:to>
      <xdr:col>1</xdr:col>
      <xdr:colOff>1049431</xdr:colOff>
      <xdr:row>20</xdr:row>
      <xdr:rowOff>963706</xdr:rowOff>
    </xdr:to>
    <xdr:pic>
      <xdr:nvPicPr>
        <xdr:cNvPr id="131" name="Рисунок 130" descr="https://rvi-cctv.ru/bitrix/templates/rvi/images/969_icon.pn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21358412"/>
          <a:ext cx="103822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288471</xdr:colOff>
      <xdr:row>23</xdr:row>
      <xdr:rowOff>100853</xdr:rowOff>
    </xdr:from>
    <xdr:to>
      <xdr:col>3</xdr:col>
      <xdr:colOff>1593395</xdr:colOff>
      <xdr:row>23</xdr:row>
      <xdr:rowOff>396128</xdr:rowOff>
    </xdr:to>
    <xdr:sp macro="" textlink="">
      <xdr:nvSpPr>
        <xdr:cNvPr id="132" name="WordArt 3212"/>
        <xdr:cNvSpPr>
          <a:spLocks noChangeArrowheads="1" noChangeShapeType="1" noTextEdit="1"/>
        </xdr:cNvSpPr>
      </xdr:nvSpPr>
      <xdr:spPr bwMode="auto">
        <a:xfrm>
          <a:off x="10754765" y="25908000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 editAs="oneCell">
    <xdr:from>
      <xdr:col>0</xdr:col>
      <xdr:colOff>392205</xdr:colOff>
      <xdr:row>23</xdr:row>
      <xdr:rowOff>280148</xdr:rowOff>
    </xdr:from>
    <xdr:to>
      <xdr:col>0</xdr:col>
      <xdr:colOff>1601880</xdr:colOff>
      <xdr:row>23</xdr:row>
      <xdr:rowOff>1070723</xdr:rowOff>
    </xdr:to>
    <xdr:pic>
      <xdr:nvPicPr>
        <xdr:cNvPr id="13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205" y="26087295"/>
          <a:ext cx="1209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5</xdr:row>
      <xdr:rowOff>266700</xdr:rowOff>
    </xdr:from>
    <xdr:to>
      <xdr:col>0</xdr:col>
      <xdr:colOff>1704975</xdr:colOff>
      <xdr:row>5</xdr:row>
      <xdr:rowOff>942975</xdr:rowOff>
    </xdr:to>
    <xdr:pic>
      <xdr:nvPicPr>
        <xdr:cNvPr id="393832" name="Picture 4384" descr="RVi-NS0402 (1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1638300"/>
          <a:ext cx="1162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7</xdr:row>
      <xdr:rowOff>228600</xdr:rowOff>
    </xdr:from>
    <xdr:to>
      <xdr:col>0</xdr:col>
      <xdr:colOff>1733550</xdr:colOff>
      <xdr:row>7</xdr:row>
      <xdr:rowOff>962025</xdr:rowOff>
    </xdr:to>
    <xdr:pic>
      <xdr:nvPicPr>
        <xdr:cNvPr id="39383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3771900"/>
          <a:ext cx="1276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6</xdr:row>
      <xdr:rowOff>295275</xdr:rowOff>
    </xdr:from>
    <xdr:to>
      <xdr:col>0</xdr:col>
      <xdr:colOff>1571625</xdr:colOff>
      <xdr:row>6</xdr:row>
      <xdr:rowOff>752475</xdr:rowOff>
    </xdr:to>
    <xdr:pic>
      <xdr:nvPicPr>
        <xdr:cNvPr id="393834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752725"/>
          <a:ext cx="1085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8</xdr:row>
      <xdr:rowOff>371475</xdr:rowOff>
    </xdr:from>
    <xdr:to>
      <xdr:col>0</xdr:col>
      <xdr:colOff>1914525</xdr:colOff>
      <xdr:row>8</xdr:row>
      <xdr:rowOff>781050</xdr:rowOff>
    </xdr:to>
    <xdr:pic>
      <xdr:nvPicPr>
        <xdr:cNvPr id="393835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000625"/>
          <a:ext cx="1581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114300</xdr:rowOff>
    </xdr:from>
    <xdr:to>
      <xdr:col>0</xdr:col>
      <xdr:colOff>2057400</xdr:colOff>
      <xdr:row>9</xdr:row>
      <xdr:rowOff>1047750</xdr:rowOff>
    </xdr:to>
    <xdr:pic>
      <xdr:nvPicPr>
        <xdr:cNvPr id="393836" name="Рисунок 416" descr="X:\Office\ЭРВИ-групп\Отдел маркетинга\Для сайта\RVi\2016\RVi-NS1604M и RVi-NS2404M\NS1604M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829300"/>
          <a:ext cx="1914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10</xdr:row>
      <xdr:rowOff>85725</xdr:rowOff>
    </xdr:from>
    <xdr:to>
      <xdr:col>0</xdr:col>
      <xdr:colOff>2076450</xdr:colOff>
      <xdr:row>10</xdr:row>
      <xdr:rowOff>971550</xdr:rowOff>
    </xdr:to>
    <xdr:pic>
      <xdr:nvPicPr>
        <xdr:cNvPr id="393837" name="Рисунок 417" descr="X:\Office\ЭРВИ-групп\Отдел маркетинга\Для сайта\RVi\2016\RVi-NS1604M и RVi-NS2404M\NS2404M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6886575"/>
          <a:ext cx="19431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13</xdr:row>
      <xdr:rowOff>485775</xdr:rowOff>
    </xdr:from>
    <xdr:to>
      <xdr:col>0</xdr:col>
      <xdr:colOff>1600200</xdr:colOff>
      <xdr:row>13</xdr:row>
      <xdr:rowOff>1009650</xdr:rowOff>
    </xdr:to>
    <xdr:pic>
      <xdr:nvPicPr>
        <xdr:cNvPr id="393838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0039350"/>
          <a:ext cx="828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14</xdr:row>
      <xdr:rowOff>514350</xdr:rowOff>
    </xdr:from>
    <xdr:to>
      <xdr:col>0</xdr:col>
      <xdr:colOff>1743075</xdr:colOff>
      <xdr:row>14</xdr:row>
      <xdr:rowOff>1038225</xdr:rowOff>
    </xdr:to>
    <xdr:pic>
      <xdr:nvPicPr>
        <xdr:cNvPr id="393839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11496675"/>
          <a:ext cx="1085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15</xdr:row>
      <xdr:rowOff>257175</xdr:rowOff>
    </xdr:from>
    <xdr:to>
      <xdr:col>0</xdr:col>
      <xdr:colOff>1514475</xdr:colOff>
      <xdr:row>15</xdr:row>
      <xdr:rowOff>962025</xdr:rowOff>
    </xdr:to>
    <xdr:pic>
      <xdr:nvPicPr>
        <xdr:cNvPr id="393840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" y="12668250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16</xdr:row>
      <xdr:rowOff>447675</xdr:rowOff>
    </xdr:from>
    <xdr:to>
      <xdr:col>0</xdr:col>
      <xdr:colOff>1485900</xdr:colOff>
      <xdr:row>16</xdr:row>
      <xdr:rowOff>1085850</xdr:rowOff>
    </xdr:to>
    <xdr:pic>
      <xdr:nvPicPr>
        <xdr:cNvPr id="393841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14287500"/>
          <a:ext cx="962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12</xdr:row>
      <xdr:rowOff>247650</xdr:rowOff>
    </xdr:from>
    <xdr:to>
      <xdr:col>0</xdr:col>
      <xdr:colOff>1790700</xdr:colOff>
      <xdr:row>12</xdr:row>
      <xdr:rowOff>1162050</xdr:rowOff>
    </xdr:to>
    <xdr:pic>
      <xdr:nvPicPr>
        <xdr:cNvPr id="393842" name="Рисунок 238" descr="X:\Office\ЭРВИ-групп\Отдел маркетинга\Для сайта\RVi\2016\RVi-PI30 v.2\RVi-PI30 v.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8372475"/>
          <a:ext cx="11239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5</xdr:row>
      <xdr:rowOff>257175</xdr:rowOff>
    </xdr:from>
    <xdr:to>
      <xdr:col>0</xdr:col>
      <xdr:colOff>1476375</xdr:colOff>
      <xdr:row>5</xdr:row>
      <xdr:rowOff>1343025</xdr:rowOff>
    </xdr:to>
    <xdr:pic>
      <xdr:nvPicPr>
        <xdr:cNvPr id="39507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924050"/>
          <a:ext cx="10191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</xdr:row>
      <xdr:rowOff>409575</xdr:rowOff>
    </xdr:from>
    <xdr:to>
      <xdr:col>0</xdr:col>
      <xdr:colOff>1628775</xdr:colOff>
      <xdr:row>9</xdr:row>
      <xdr:rowOff>1657350</xdr:rowOff>
    </xdr:to>
    <xdr:pic>
      <xdr:nvPicPr>
        <xdr:cNvPr id="395075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6296025"/>
          <a:ext cx="13049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190500</xdr:rowOff>
    </xdr:from>
    <xdr:to>
      <xdr:col>0</xdr:col>
      <xdr:colOff>1971675</xdr:colOff>
      <xdr:row>12</xdr:row>
      <xdr:rowOff>1352550</xdr:rowOff>
    </xdr:to>
    <xdr:pic>
      <xdr:nvPicPr>
        <xdr:cNvPr id="395077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439650"/>
          <a:ext cx="19716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485775</xdr:rowOff>
    </xdr:from>
    <xdr:to>
      <xdr:col>0</xdr:col>
      <xdr:colOff>1981200</xdr:colOff>
      <xdr:row>14</xdr:row>
      <xdr:rowOff>1657350</xdr:rowOff>
    </xdr:to>
    <xdr:pic>
      <xdr:nvPicPr>
        <xdr:cNvPr id="395078" name="Рисунок 4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19812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</xdr:row>
      <xdr:rowOff>600075</xdr:rowOff>
    </xdr:from>
    <xdr:to>
      <xdr:col>0</xdr:col>
      <xdr:colOff>1924050</xdr:colOff>
      <xdr:row>16</xdr:row>
      <xdr:rowOff>1266825</xdr:rowOff>
    </xdr:to>
    <xdr:pic>
      <xdr:nvPicPr>
        <xdr:cNvPr id="395079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7325975"/>
          <a:ext cx="1838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244929</xdr:colOff>
      <xdr:row>9</xdr:row>
      <xdr:rowOff>68035</xdr:rowOff>
    </xdr:from>
    <xdr:to>
      <xdr:col>3</xdr:col>
      <xdr:colOff>1687286</xdr:colOff>
      <xdr:row>9</xdr:row>
      <xdr:rowOff>449035</xdr:rowOff>
    </xdr:to>
    <xdr:sp macro="" textlink="">
      <xdr:nvSpPr>
        <xdr:cNvPr id="18" name="WordArt 3212"/>
        <xdr:cNvSpPr>
          <a:spLocks noChangeArrowheads="1" noChangeShapeType="1" noTextEdit="1"/>
        </xdr:cNvSpPr>
      </xdr:nvSpPr>
      <xdr:spPr bwMode="auto">
        <a:xfrm>
          <a:off x="9893754" y="6573610"/>
          <a:ext cx="1442357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b="1" kern="10" spc="0">
              <a:ln w="6350">
                <a:solidFill>
                  <a:schemeClr val="accent6">
                    <a:lumMod val="75000"/>
                  </a:schemeClr>
                </a:solidFill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/>
              <a:latin typeface="Arial"/>
              <a:cs typeface="Arial"/>
            </a:rPr>
            <a:t>SALE</a:t>
          </a:r>
          <a:endParaRPr lang="ru-RU" sz="3600" b="1" kern="10" spc="0">
            <a:ln w="6350">
              <a:solidFill>
                <a:schemeClr val="accent6">
                  <a:lumMod val="75000"/>
                </a:schemeClr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244929</xdr:colOff>
      <xdr:row>5</xdr:row>
      <xdr:rowOff>68035</xdr:rowOff>
    </xdr:from>
    <xdr:to>
      <xdr:col>3</xdr:col>
      <xdr:colOff>1687286</xdr:colOff>
      <xdr:row>5</xdr:row>
      <xdr:rowOff>449035</xdr:rowOff>
    </xdr:to>
    <xdr:sp macro="" textlink="">
      <xdr:nvSpPr>
        <xdr:cNvPr id="22" name="WordArt 3212"/>
        <xdr:cNvSpPr>
          <a:spLocks noChangeArrowheads="1" noChangeShapeType="1" noTextEdit="1"/>
        </xdr:cNvSpPr>
      </xdr:nvSpPr>
      <xdr:spPr bwMode="auto">
        <a:xfrm>
          <a:off x="9906000" y="5959928"/>
          <a:ext cx="1442357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b="1" kern="10" spc="0">
              <a:ln w="6350">
                <a:solidFill>
                  <a:schemeClr val="accent6">
                    <a:lumMod val="75000"/>
                  </a:schemeClr>
                </a:solidFill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/>
              <a:latin typeface="Arial"/>
              <a:cs typeface="Arial"/>
            </a:rPr>
            <a:t>SALE</a:t>
          </a:r>
          <a:endParaRPr lang="ru-RU" sz="3600" b="1" kern="10" spc="0">
            <a:ln w="6350">
              <a:solidFill>
                <a:schemeClr val="accent6">
                  <a:lumMod val="75000"/>
                </a:schemeClr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/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419100</xdr:colOff>
      <xdr:row>7</xdr:row>
      <xdr:rowOff>533400</xdr:rowOff>
    </xdr:from>
    <xdr:to>
      <xdr:col>0</xdr:col>
      <xdr:colOff>1485900</xdr:colOff>
      <xdr:row>8</xdr:row>
      <xdr:rowOff>352425</xdr:rowOff>
    </xdr:to>
    <xdr:pic>
      <xdr:nvPicPr>
        <xdr:cNvPr id="395088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4019550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16</xdr:row>
      <xdr:rowOff>0</xdr:rowOff>
    </xdr:from>
    <xdr:to>
      <xdr:col>0</xdr:col>
      <xdr:colOff>1771650</xdr:colOff>
      <xdr:row>16</xdr:row>
      <xdr:rowOff>0</xdr:rowOff>
    </xdr:to>
    <xdr:pic>
      <xdr:nvPicPr>
        <xdr:cNvPr id="405204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877675"/>
          <a:ext cx="1581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</xdr:row>
      <xdr:rowOff>628650</xdr:rowOff>
    </xdr:from>
    <xdr:to>
      <xdr:col>0</xdr:col>
      <xdr:colOff>1943100</xdr:colOff>
      <xdr:row>18</xdr:row>
      <xdr:rowOff>628650</xdr:rowOff>
    </xdr:to>
    <xdr:pic>
      <xdr:nvPicPr>
        <xdr:cNvPr id="405205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468475"/>
          <a:ext cx="1914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22</xdr:row>
      <xdr:rowOff>0</xdr:rowOff>
    </xdr:from>
    <xdr:to>
      <xdr:col>1</xdr:col>
      <xdr:colOff>0</xdr:colOff>
      <xdr:row>22</xdr:row>
      <xdr:rowOff>0</xdr:rowOff>
    </xdr:to>
    <xdr:pic>
      <xdr:nvPicPr>
        <xdr:cNvPr id="405206" name="Рисунок 27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6596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16</xdr:row>
      <xdr:rowOff>276225</xdr:rowOff>
    </xdr:from>
    <xdr:to>
      <xdr:col>0</xdr:col>
      <xdr:colOff>1962150</xdr:colOff>
      <xdr:row>16</xdr:row>
      <xdr:rowOff>276225</xdr:rowOff>
    </xdr:to>
    <xdr:pic>
      <xdr:nvPicPr>
        <xdr:cNvPr id="405207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1539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85725</xdr:colOff>
      <xdr:row>24</xdr:row>
      <xdr:rowOff>0</xdr:rowOff>
    </xdr:to>
    <xdr:pic>
      <xdr:nvPicPr>
        <xdr:cNvPr id="405208" name="Рисунок 23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774400"/>
          <a:ext cx="2076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476250</xdr:rowOff>
    </xdr:from>
    <xdr:to>
      <xdr:col>1</xdr:col>
      <xdr:colOff>85725</xdr:colOff>
      <xdr:row>19</xdr:row>
      <xdr:rowOff>476250</xdr:rowOff>
    </xdr:to>
    <xdr:pic>
      <xdr:nvPicPr>
        <xdr:cNvPr id="405209" name="Рисунок 23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306800"/>
          <a:ext cx="2076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85725</xdr:colOff>
      <xdr:row>24</xdr:row>
      <xdr:rowOff>0</xdr:rowOff>
    </xdr:to>
    <xdr:pic>
      <xdr:nvPicPr>
        <xdr:cNvPr id="405210" name="Рисунок 23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774400"/>
          <a:ext cx="2076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20</xdr:row>
      <xdr:rowOff>504825</xdr:rowOff>
    </xdr:from>
    <xdr:to>
      <xdr:col>0</xdr:col>
      <xdr:colOff>1828800</xdr:colOff>
      <xdr:row>20</xdr:row>
      <xdr:rowOff>504825</xdr:rowOff>
    </xdr:to>
    <xdr:pic>
      <xdr:nvPicPr>
        <xdr:cNvPr id="405211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8211800"/>
          <a:ext cx="1685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16</xdr:row>
      <xdr:rowOff>304800</xdr:rowOff>
    </xdr:from>
    <xdr:to>
      <xdr:col>1</xdr:col>
      <xdr:colOff>0</xdr:colOff>
      <xdr:row>16</xdr:row>
      <xdr:rowOff>1428750</xdr:rowOff>
    </xdr:to>
    <xdr:pic>
      <xdr:nvPicPr>
        <xdr:cNvPr id="40521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2182475"/>
          <a:ext cx="19145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495300</xdr:rowOff>
    </xdr:from>
    <xdr:to>
      <xdr:col>1</xdr:col>
      <xdr:colOff>85725</xdr:colOff>
      <xdr:row>19</xdr:row>
      <xdr:rowOff>1095375</xdr:rowOff>
    </xdr:to>
    <xdr:pic>
      <xdr:nvPicPr>
        <xdr:cNvPr id="405213" name="Рисунок 23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20764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20</xdr:row>
      <xdr:rowOff>523875</xdr:rowOff>
    </xdr:from>
    <xdr:to>
      <xdr:col>0</xdr:col>
      <xdr:colOff>1828800</xdr:colOff>
      <xdr:row>20</xdr:row>
      <xdr:rowOff>1171575</xdr:rowOff>
    </xdr:to>
    <xdr:pic>
      <xdr:nvPicPr>
        <xdr:cNvPr id="405214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8230850"/>
          <a:ext cx="16859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5</xdr:row>
      <xdr:rowOff>152400</xdr:rowOff>
    </xdr:from>
    <xdr:to>
      <xdr:col>0</xdr:col>
      <xdr:colOff>1266825</xdr:colOff>
      <xdr:row>5</xdr:row>
      <xdr:rowOff>1009650</xdr:rowOff>
    </xdr:to>
    <xdr:pic>
      <xdr:nvPicPr>
        <xdr:cNvPr id="405215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819275"/>
          <a:ext cx="8096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7</xdr:row>
      <xdr:rowOff>104775</xdr:rowOff>
    </xdr:from>
    <xdr:to>
      <xdr:col>0</xdr:col>
      <xdr:colOff>1524000</xdr:colOff>
      <xdr:row>7</xdr:row>
      <xdr:rowOff>1038225</xdr:rowOff>
    </xdr:to>
    <xdr:pic>
      <xdr:nvPicPr>
        <xdr:cNvPr id="405216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190875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8</xdr:row>
      <xdr:rowOff>228600</xdr:rowOff>
    </xdr:from>
    <xdr:to>
      <xdr:col>0</xdr:col>
      <xdr:colOff>1447800</xdr:colOff>
      <xdr:row>8</xdr:row>
      <xdr:rowOff>1104900</xdr:rowOff>
    </xdr:to>
    <xdr:pic>
      <xdr:nvPicPr>
        <xdr:cNvPr id="405217" name="Рисунок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4448175"/>
          <a:ext cx="933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9</xdr:row>
      <xdr:rowOff>209550</xdr:rowOff>
    </xdr:from>
    <xdr:to>
      <xdr:col>0</xdr:col>
      <xdr:colOff>1485900</xdr:colOff>
      <xdr:row>9</xdr:row>
      <xdr:rowOff>1038225</xdr:rowOff>
    </xdr:to>
    <xdr:pic>
      <xdr:nvPicPr>
        <xdr:cNvPr id="405218" name="Рисунок 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5562600"/>
          <a:ext cx="923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11</xdr:row>
      <xdr:rowOff>19050</xdr:rowOff>
    </xdr:from>
    <xdr:to>
      <xdr:col>0</xdr:col>
      <xdr:colOff>1933575</xdr:colOff>
      <xdr:row>11</xdr:row>
      <xdr:rowOff>1038225</xdr:rowOff>
    </xdr:to>
    <xdr:pic>
      <xdr:nvPicPr>
        <xdr:cNvPr id="405219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6772275"/>
          <a:ext cx="16097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</xdr:row>
      <xdr:rowOff>561975</xdr:rowOff>
    </xdr:from>
    <xdr:to>
      <xdr:col>0</xdr:col>
      <xdr:colOff>1771650</xdr:colOff>
      <xdr:row>18</xdr:row>
      <xdr:rowOff>1085850</xdr:rowOff>
    </xdr:to>
    <xdr:pic>
      <xdr:nvPicPr>
        <xdr:cNvPr id="405221" name="Рисунок 77" descr="http://www.rvi-cctv.ru/upload/iblock/899/89956e6fa902b813427f27d0f55ede42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401800"/>
          <a:ext cx="16573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514350</xdr:rowOff>
    </xdr:from>
    <xdr:to>
      <xdr:col>1</xdr:col>
      <xdr:colOff>85725</xdr:colOff>
      <xdr:row>23</xdr:row>
      <xdr:rowOff>514350</xdr:rowOff>
    </xdr:to>
    <xdr:pic>
      <xdr:nvPicPr>
        <xdr:cNvPr id="405222" name="Рисунок 23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259925"/>
          <a:ext cx="2076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381000</xdr:rowOff>
    </xdr:from>
    <xdr:to>
      <xdr:col>1</xdr:col>
      <xdr:colOff>85725</xdr:colOff>
      <xdr:row>23</xdr:row>
      <xdr:rowOff>381000</xdr:rowOff>
    </xdr:to>
    <xdr:pic>
      <xdr:nvPicPr>
        <xdr:cNvPr id="405223" name="Рисунок 23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126575"/>
          <a:ext cx="2076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23</xdr:row>
      <xdr:rowOff>590550</xdr:rowOff>
    </xdr:from>
    <xdr:to>
      <xdr:col>0</xdr:col>
      <xdr:colOff>1952625</xdr:colOff>
      <xdr:row>23</xdr:row>
      <xdr:rowOff>1133475</xdr:rowOff>
    </xdr:to>
    <xdr:pic>
      <xdr:nvPicPr>
        <xdr:cNvPr id="405224" name="Рисунок 2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2336125"/>
          <a:ext cx="1876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22</xdr:row>
      <xdr:rowOff>628650</xdr:rowOff>
    </xdr:from>
    <xdr:to>
      <xdr:col>0</xdr:col>
      <xdr:colOff>1866900</xdr:colOff>
      <xdr:row>22</xdr:row>
      <xdr:rowOff>1409700</xdr:rowOff>
    </xdr:to>
    <xdr:pic>
      <xdr:nvPicPr>
        <xdr:cNvPr id="405225" name="Рисунок 5" descr="Описание: X:\Office\ЭРВИ-групп\Отдел маркетинга\Маркетинговые материалы RVi\CD\Фотографии оборудования\PNG\Foto_RVi\Цифровые, гибрилные и IP-видеорегистраторы\RVi-IPN16_8-PRO(1); RVi-IPN32_8-PRO(1); RVi-HR16_16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0288250"/>
          <a:ext cx="1752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13</xdr:row>
      <xdr:rowOff>238125</xdr:rowOff>
    </xdr:from>
    <xdr:to>
      <xdr:col>0</xdr:col>
      <xdr:colOff>1476375</xdr:colOff>
      <xdr:row>13</xdr:row>
      <xdr:rowOff>1924050</xdr:rowOff>
    </xdr:to>
    <xdr:pic>
      <xdr:nvPicPr>
        <xdr:cNvPr id="405226" name="Рисунок 16" descr="Описание: X:\Office\ЭРВИ-групп\Отдел маркетинга\Маркетинговые материалы RVi\CD\Фотографии оборудования\PNG\Foto_RVi\IP-камеры видеонаблюдения\IP-камеры видеонаблюдения\RVi-IPC62Z12_RVi-IPC62Z30_RVi-C61Z36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9372600"/>
          <a:ext cx="10096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244929</xdr:colOff>
      <xdr:row>9</xdr:row>
      <xdr:rowOff>68035</xdr:rowOff>
    </xdr:from>
    <xdr:to>
      <xdr:col>3</xdr:col>
      <xdr:colOff>1687286</xdr:colOff>
      <xdr:row>9</xdr:row>
      <xdr:rowOff>449035</xdr:rowOff>
    </xdr:to>
    <xdr:sp macro="" textlink="">
      <xdr:nvSpPr>
        <xdr:cNvPr id="34" name="WordArt 3212"/>
        <xdr:cNvSpPr>
          <a:spLocks noChangeArrowheads="1" noChangeShapeType="1" noTextEdit="1"/>
        </xdr:cNvSpPr>
      </xdr:nvSpPr>
      <xdr:spPr bwMode="auto">
        <a:xfrm>
          <a:off x="9906000" y="6585856"/>
          <a:ext cx="1442357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b="1" kern="10" spc="0">
              <a:ln w="6350">
                <a:solidFill>
                  <a:schemeClr val="accent6">
                    <a:lumMod val="75000"/>
                  </a:schemeClr>
                </a:solidFill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/>
              <a:latin typeface="Arial"/>
              <a:cs typeface="Arial"/>
            </a:rPr>
            <a:t>SALE</a:t>
          </a:r>
          <a:endParaRPr lang="ru-RU" sz="3600" b="1" kern="10" spc="0">
            <a:ln w="6350">
              <a:solidFill>
                <a:schemeClr val="accent6">
                  <a:lumMod val="75000"/>
                </a:schemeClr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244929</xdr:colOff>
      <xdr:row>11</xdr:row>
      <xdr:rowOff>68035</xdr:rowOff>
    </xdr:from>
    <xdr:to>
      <xdr:col>3</xdr:col>
      <xdr:colOff>1687286</xdr:colOff>
      <xdr:row>11</xdr:row>
      <xdr:rowOff>449035</xdr:rowOff>
    </xdr:to>
    <xdr:sp macro="" textlink="">
      <xdr:nvSpPr>
        <xdr:cNvPr id="36" name="WordArt 3212"/>
        <xdr:cNvSpPr>
          <a:spLocks noChangeArrowheads="1" noChangeShapeType="1" noTextEdit="1"/>
        </xdr:cNvSpPr>
      </xdr:nvSpPr>
      <xdr:spPr bwMode="auto">
        <a:xfrm>
          <a:off x="9906000" y="6585856"/>
          <a:ext cx="1442357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b="1" kern="10" spc="0">
              <a:ln w="6350">
                <a:solidFill>
                  <a:schemeClr val="accent6">
                    <a:lumMod val="75000"/>
                  </a:schemeClr>
                </a:solidFill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/>
              <a:latin typeface="Arial"/>
              <a:cs typeface="Arial"/>
            </a:rPr>
            <a:t>SALE</a:t>
          </a:r>
          <a:endParaRPr lang="ru-RU" sz="3600" b="1" kern="10" spc="0">
            <a:ln w="6350">
              <a:solidFill>
                <a:schemeClr val="accent6">
                  <a:lumMod val="75000"/>
                </a:schemeClr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244929</xdr:colOff>
      <xdr:row>7</xdr:row>
      <xdr:rowOff>68035</xdr:rowOff>
    </xdr:from>
    <xdr:to>
      <xdr:col>3</xdr:col>
      <xdr:colOff>1687286</xdr:colOff>
      <xdr:row>7</xdr:row>
      <xdr:rowOff>449035</xdr:rowOff>
    </xdr:to>
    <xdr:sp macro="" textlink="">
      <xdr:nvSpPr>
        <xdr:cNvPr id="38" name="WordArt 3212"/>
        <xdr:cNvSpPr>
          <a:spLocks noChangeArrowheads="1" noChangeShapeType="1" noTextEdit="1"/>
        </xdr:cNvSpPr>
      </xdr:nvSpPr>
      <xdr:spPr bwMode="auto">
        <a:xfrm>
          <a:off x="9906000" y="6585856"/>
          <a:ext cx="1442357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b="1" kern="10" spc="0">
              <a:ln w="6350">
                <a:solidFill>
                  <a:schemeClr val="accent6">
                    <a:lumMod val="75000"/>
                  </a:schemeClr>
                </a:solidFill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/>
              <a:latin typeface="Arial"/>
              <a:cs typeface="Arial"/>
            </a:rPr>
            <a:t>SALE</a:t>
          </a:r>
          <a:endParaRPr lang="ru-RU" sz="3600" b="1" kern="10" spc="0">
            <a:ln w="6350">
              <a:solidFill>
                <a:schemeClr val="accent6">
                  <a:lumMod val="75000"/>
                </a:schemeClr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244929</xdr:colOff>
      <xdr:row>8</xdr:row>
      <xdr:rowOff>68035</xdr:rowOff>
    </xdr:from>
    <xdr:to>
      <xdr:col>3</xdr:col>
      <xdr:colOff>1687286</xdr:colOff>
      <xdr:row>8</xdr:row>
      <xdr:rowOff>449035</xdr:rowOff>
    </xdr:to>
    <xdr:sp macro="" textlink="">
      <xdr:nvSpPr>
        <xdr:cNvPr id="40" name="WordArt 3212"/>
        <xdr:cNvSpPr>
          <a:spLocks noChangeArrowheads="1" noChangeShapeType="1" noTextEdit="1"/>
        </xdr:cNvSpPr>
      </xdr:nvSpPr>
      <xdr:spPr bwMode="auto">
        <a:xfrm>
          <a:off x="9906000" y="6585856"/>
          <a:ext cx="1442357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b="1" kern="10" spc="0">
              <a:ln w="6350">
                <a:solidFill>
                  <a:schemeClr val="accent6">
                    <a:lumMod val="75000"/>
                  </a:schemeClr>
                </a:solidFill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/>
              <a:latin typeface="Arial"/>
              <a:cs typeface="Arial"/>
            </a:rPr>
            <a:t>SALE</a:t>
          </a:r>
          <a:endParaRPr lang="ru-RU" sz="3600" b="1" kern="10" spc="0">
            <a:ln w="6350">
              <a:solidFill>
                <a:schemeClr val="accent6">
                  <a:lumMod val="75000"/>
                </a:schemeClr>
              </a:solidFill>
              <a:round/>
              <a:headEnd/>
              <a:tailEnd/>
            </a:ln>
            <a:solidFill>
              <a:schemeClr val="accent6">
                <a:lumMod val="75000"/>
              </a:schemeClr>
            </a:solidFill>
            <a:effectLst/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152400</xdr:rowOff>
    </xdr:from>
    <xdr:to>
      <xdr:col>0</xdr:col>
      <xdr:colOff>1809750</xdr:colOff>
      <xdr:row>6</xdr:row>
      <xdr:rowOff>1143000</xdr:rowOff>
    </xdr:to>
    <xdr:pic>
      <xdr:nvPicPr>
        <xdr:cNvPr id="397996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3105150"/>
          <a:ext cx="16192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</xdr:row>
      <xdr:rowOff>238125</xdr:rowOff>
    </xdr:from>
    <xdr:to>
      <xdr:col>0</xdr:col>
      <xdr:colOff>1800225</xdr:colOff>
      <xdr:row>5</xdr:row>
      <xdr:rowOff>1238250</xdr:rowOff>
    </xdr:to>
    <xdr:pic>
      <xdr:nvPicPr>
        <xdr:cNvPr id="397997" name="Рисунок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743075"/>
          <a:ext cx="1552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</xdr:row>
      <xdr:rowOff>190500</xdr:rowOff>
    </xdr:from>
    <xdr:to>
      <xdr:col>0</xdr:col>
      <xdr:colOff>1800225</xdr:colOff>
      <xdr:row>7</xdr:row>
      <xdr:rowOff>1143000</xdr:rowOff>
    </xdr:to>
    <xdr:pic>
      <xdr:nvPicPr>
        <xdr:cNvPr id="397998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4591050"/>
          <a:ext cx="1590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163284</xdr:colOff>
      <xdr:row>5</xdr:row>
      <xdr:rowOff>204105</xdr:rowOff>
    </xdr:from>
    <xdr:to>
      <xdr:col>3</xdr:col>
      <xdr:colOff>1751238</xdr:colOff>
      <xdr:row>5</xdr:row>
      <xdr:rowOff>484412</xdr:rowOff>
    </xdr:to>
    <xdr:sp macro="" textlink="">
      <xdr:nvSpPr>
        <xdr:cNvPr id="20" name="WordArt 3214"/>
        <xdr:cNvSpPr>
          <a:spLocks noChangeArrowheads="1" noChangeShapeType="1" noTextEdit="1"/>
        </xdr:cNvSpPr>
      </xdr:nvSpPr>
      <xdr:spPr bwMode="auto">
        <a:xfrm>
          <a:off x="7864927" y="6055176"/>
          <a:ext cx="1587954" cy="28030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i="0" kern="10" spc="0">
              <a:ln w="6350">
                <a:solidFill>
                  <a:srgbClr val="FF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РАСПРОДАЖА</a:t>
          </a:r>
        </a:p>
      </xdr:txBody>
    </xdr:sp>
    <xdr:clientData/>
  </xdr:twoCellAnchor>
  <xdr:twoCellAnchor>
    <xdr:from>
      <xdr:col>3</xdr:col>
      <xdr:colOff>163284</xdr:colOff>
      <xdr:row>6</xdr:row>
      <xdr:rowOff>204105</xdr:rowOff>
    </xdr:from>
    <xdr:to>
      <xdr:col>3</xdr:col>
      <xdr:colOff>1751238</xdr:colOff>
      <xdr:row>6</xdr:row>
      <xdr:rowOff>484412</xdr:rowOff>
    </xdr:to>
    <xdr:sp macro="" textlink="">
      <xdr:nvSpPr>
        <xdr:cNvPr id="25" name="WordArt 3214"/>
        <xdr:cNvSpPr>
          <a:spLocks noChangeArrowheads="1" noChangeShapeType="1" noTextEdit="1"/>
        </xdr:cNvSpPr>
      </xdr:nvSpPr>
      <xdr:spPr bwMode="auto">
        <a:xfrm>
          <a:off x="7864927" y="13266962"/>
          <a:ext cx="1587954" cy="28030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i="0" kern="10" spc="0">
              <a:ln w="6350">
                <a:solidFill>
                  <a:srgbClr val="FF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РАСПРОДАЖА</a:t>
          </a:r>
        </a:p>
      </xdr:txBody>
    </xdr:sp>
    <xdr:clientData/>
  </xdr:twoCellAnchor>
  <xdr:twoCellAnchor>
    <xdr:from>
      <xdr:col>3</xdr:col>
      <xdr:colOff>163284</xdr:colOff>
      <xdr:row>7</xdr:row>
      <xdr:rowOff>204105</xdr:rowOff>
    </xdr:from>
    <xdr:to>
      <xdr:col>3</xdr:col>
      <xdr:colOff>1751238</xdr:colOff>
      <xdr:row>7</xdr:row>
      <xdr:rowOff>484412</xdr:rowOff>
    </xdr:to>
    <xdr:sp macro="" textlink="">
      <xdr:nvSpPr>
        <xdr:cNvPr id="26" name="WordArt 3214"/>
        <xdr:cNvSpPr>
          <a:spLocks noChangeArrowheads="1" noChangeShapeType="1" noTextEdit="1"/>
        </xdr:cNvSpPr>
      </xdr:nvSpPr>
      <xdr:spPr bwMode="auto">
        <a:xfrm>
          <a:off x="7864927" y="14709319"/>
          <a:ext cx="1587954" cy="28030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i="0" kern="10" spc="0">
              <a:ln w="6350">
                <a:solidFill>
                  <a:srgbClr val="FF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РАСПРОДАЖА</a:t>
          </a:r>
        </a:p>
      </xdr:txBody>
    </xdr:sp>
    <xdr:clientData/>
  </xdr:twoCellAnchor>
  <xdr:twoCellAnchor editAs="oneCell">
    <xdr:from>
      <xdr:col>0</xdr:col>
      <xdr:colOff>142875</xdr:colOff>
      <xdr:row>8</xdr:row>
      <xdr:rowOff>276225</xdr:rowOff>
    </xdr:from>
    <xdr:to>
      <xdr:col>0</xdr:col>
      <xdr:colOff>647700</xdr:colOff>
      <xdr:row>8</xdr:row>
      <xdr:rowOff>1209675</xdr:rowOff>
    </xdr:to>
    <xdr:pic>
      <xdr:nvPicPr>
        <xdr:cNvPr id="398002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6124575"/>
          <a:ext cx="504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8</xdr:row>
      <xdr:rowOff>266700</xdr:rowOff>
    </xdr:from>
    <xdr:to>
      <xdr:col>0</xdr:col>
      <xdr:colOff>1266825</xdr:colOff>
      <xdr:row>8</xdr:row>
      <xdr:rowOff>1228725</xdr:rowOff>
    </xdr:to>
    <xdr:pic>
      <xdr:nvPicPr>
        <xdr:cNvPr id="398003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6115050"/>
          <a:ext cx="5048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8</xdr:row>
      <xdr:rowOff>257175</xdr:rowOff>
    </xdr:from>
    <xdr:to>
      <xdr:col>0</xdr:col>
      <xdr:colOff>1857375</xdr:colOff>
      <xdr:row>8</xdr:row>
      <xdr:rowOff>1219200</xdr:rowOff>
    </xdr:to>
    <xdr:pic>
      <xdr:nvPicPr>
        <xdr:cNvPr id="398004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175" y="6105525"/>
          <a:ext cx="457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149679</xdr:colOff>
      <xdr:row>6</xdr:row>
      <xdr:rowOff>152400</xdr:rowOff>
    </xdr:from>
    <xdr:to>
      <xdr:col>0</xdr:col>
      <xdr:colOff>1768929</xdr:colOff>
      <xdr:row>6</xdr:row>
      <xdr:rowOff>1143000</xdr:rowOff>
    </xdr:to>
    <xdr:pic>
      <xdr:nvPicPr>
        <xdr:cNvPr id="11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3118757"/>
          <a:ext cx="16192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206829</xdr:colOff>
      <xdr:row>5</xdr:row>
      <xdr:rowOff>238125</xdr:rowOff>
    </xdr:from>
    <xdr:to>
      <xdr:col>0</xdr:col>
      <xdr:colOff>1759404</xdr:colOff>
      <xdr:row>5</xdr:row>
      <xdr:rowOff>1238250</xdr:rowOff>
    </xdr:to>
    <xdr:pic>
      <xdr:nvPicPr>
        <xdr:cNvPr id="12" name="Рисунок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829" y="1762125"/>
          <a:ext cx="1552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168729</xdr:colOff>
      <xdr:row>7</xdr:row>
      <xdr:rowOff>190500</xdr:rowOff>
    </xdr:from>
    <xdr:to>
      <xdr:col>0</xdr:col>
      <xdr:colOff>1759404</xdr:colOff>
      <xdr:row>7</xdr:row>
      <xdr:rowOff>1143000</xdr:rowOff>
    </xdr:to>
    <xdr:pic>
      <xdr:nvPicPr>
        <xdr:cNvPr id="13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729" y="4599214"/>
          <a:ext cx="15906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21</xdr:row>
      <xdr:rowOff>123825</xdr:rowOff>
    </xdr:from>
    <xdr:to>
      <xdr:col>0</xdr:col>
      <xdr:colOff>1428750</xdr:colOff>
      <xdr:row>21</xdr:row>
      <xdr:rowOff>885825</xdr:rowOff>
    </xdr:to>
    <xdr:pic>
      <xdr:nvPicPr>
        <xdr:cNvPr id="406187" name="Picture 924" descr="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18802350"/>
          <a:ext cx="904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657225</xdr:colOff>
      <xdr:row>22</xdr:row>
      <xdr:rowOff>85725</xdr:rowOff>
    </xdr:from>
    <xdr:to>
      <xdr:col>0</xdr:col>
      <xdr:colOff>1333500</xdr:colOff>
      <xdr:row>22</xdr:row>
      <xdr:rowOff>904875</xdr:rowOff>
    </xdr:to>
    <xdr:pic>
      <xdr:nvPicPr>
        <xdr:cNvPr id="406188" name="Picture 925" descr="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19754850"/>
          <a:ext cx="676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23</xdr:row>
      <xdr:rowOff>95250</xdr:rowOff>
    </xdr:from>
    <xdr:to>
      <xdr:col>0</xdr:col>
      <xdr:colOff>1095375</xdr:colOff>
      <xdr:row>23</xdr:row>
      <xdr:rowOff>933450</xdr:rowOff>
    </xdr:to>
    <xdr:pic>
      <xdr:nvPicPr>
        <xdr:cNvPr id="406189" name="Picture 926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20754975"/>
          <a:ext cx="323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</xdr:row>
      <xdr:rowOff>190500</xdr:rowOff>
    </xdr:from>
    <xdr:to>
      <xdr:col>0</xdr:col>
      <xdr:colOff>1543050</xdr:colOff>
      <xdr:row>6</xdr:row>
      <xdr:rowOff>904875</xdr:rowOff>
    </xdr:to>
    <xdr:pic>
      <xdr:nvPicPr>
        <xdr:cNvPr id="406190" name="Picture 1303" descr="RVi-B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943225"/>
          <a:ext cx="1143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8</xdr:row>
      <xdr:rowOff>85725</xdr:rowOff>
    </xdr:from>
    <xdr:to>
      <xdr:col>0</xdr:col>
      <xdr:colOff>1524000</xdr:colOff>
      <xdr:row>8</xdr:row>
      <xdr:rowOff>942975</xdr:rowOff>
    </xdr:to>
    <xdr:pic>
      <xdr:nvPicPr>
        <xdr:cNvPr id="406191" name="Picture 1304" descr="RVi-BW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4819650"/>
          <a:ext cx="10287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9</xdr:row>
      <xdr:rowOff>352425</xdr:rowOff>
    </xdr:from>
    <xdr:to>
      <xdr:col>0</xdr:col>
      <xdr:colOff>1333500</xdr:colOff>
      <xdr:row>9</xdr:row>
      <xdr:rowOff>666750</xdr:rowOff>
    </xdr:to>
    <xdr:pic>
      <xdr:nvPicPr>
        <xdr:cNvPr id="406192" name="Picture 1305" descr="RVi-BHL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3504066">
          <a:off x="728662" y="5786438"/>
          <a:ext cx="314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11</xdr:row>
      <xdr:rowOff>57150</xdr:rowOff>
    </xdr:from>
    <xdr:to>
      <xdr:col>0</xdr:col>
      <xdr:colOff>1295400</xdr:colOff>
      <xdr:row>11</xdr:row>
      <xdr:rowOff>942975</xdr:rowOff>
    </xdr:to>
    <xdr:pic>
      <xdr:nvPicPr>
        <xdr:cNvPr id="406193" name="Picture 1306" descr="RVi-MB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7762875"/>
          <a:ext cx="6953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12</xdr:row>
      <xdr:rowOff>85725</xdr:rowOff>
    </xdr:from>
    <xdr:to>
      <xdr:col>0</xdr:col>
      <xdr:colOff>1581150</xdr:colOff>
      <xdr:row>12</xdr:row>
      <xdr:rowOff>914400</xdr:rowOff>
    </xdr:to>
    <xdr:pic>
      <xdr:nvPicPr>
        <xdr:cNvPr id="406194" name="Picture 1307" descr="RVi-BW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8782050"/>
          <a:ext cx="11620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16</xdr:row>
      <xdr:rowOff>66675</xdr:rowOff>
    </xdr:from>
    <xdr:to>
      <xdr:col>0</xdr:col>
      <xdr:colOff>1428750</xdr:colOff>
      <xdr:row>16</xdr:row>
      <xdr:rowOff>923925</xdr:rowOff>
    </xdr:to>
    <xdr:pic>
      <xdr:nvPicPr>
        <xdr:cNvPr id="406195" name="Picture 2157" descr="RVi-MB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13144500"/>
          <a:ext cx="914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17</xdr:row>
      <xdr:rowOff>142875</xdr:rowOff>
    </xdr:from>
    <xdr:to>
      <xdr:col>0</xdr:col>
      <xdr:colOff>1428750</xdr:colOff>
      <xdr:row>17</xdr:row>
      <xdr:rowOff>1038225</xdr:rowOff>
    </xdr:to>
    <xdr:pic>
      <xdr:nvPicPr>
        <xdr:cNvPr id="406196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42113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28</xdr:row>
      <xdr:rowOff>247650</xdr:rowOff>
    </xdr:from>
    <xdr:to>
      <xdr:col>0</xdr:col>
      <xdr:colOff>1600200</xdr:colOff>
      <xdr:row>28</xdr:row>
      <xdr:rowOff>1038225</xdr:rowOff>
    </xdr:to>
    <xdr:pic>
      <xdr:nvPicPr>
        <xdr:cNvPr id="406197" name="Picture 1026" descr="RVi-F0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4460200"/>
          <a:ext cx="1181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26</xdr:row>
      <xdr:rowOff>228600</xdr:rowOff>
    </xdr:from>
    <xdr:to>
      <xdr:col>0</xdr:col>
      <xdr:colOff>1838325</xdr:colOff>
      <xdr:row>26</xdr:row>
      <xdr:rowOff>933450</xdr:rowOff>
    </xdr:to>
    <xdr:pic>
      <xdr:nvPicPr>
        <xdr:cNvPr id="406198" name="Рисунок 303" descr="Пульты управления RVi-IPK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3107650"/>
          <a:ext cx="1685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31</xdr:row>
      <xdr:rowOff>76200</xdr:rowOff>
    </xdr:from>
    <xdr:to>
      <xdr:col>0</xdr:col>
      <xdr:colOff>1838325</xdr:colOff>
      <xdr:row>31</xdr:row>
      <xdr:rowOff>1238250</xdr:rowOff>
    </xdr:to>
    <xdr:pic>
      <xdr:nvPicPr>
        <xdr:cNvPr id="406199" name="Рисунок 42" descr="Описание: X:\Office\ЭРВИ-групп\Отдел маркетинга\Маркетинговые материалы RVi\CD\Фотографии оборудования\PNG\Foto_RVi\Термокожухи\RVi-H2_220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5841325"/>
          <a:ext cx="16478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781050</xdr:colOff>
      <xdr:row>37</xdr:row>
      <xdr:rowOff>228600</xdr:rowOff>
    </xdr:from>
    <xdr:to>
      <xdr:col>0</xdr:col>
      <xdr:colOff>1285875</xdr:colOff>
      <xdr:row>37</xdr:row>
      <xdr:rowOff>781050</xdr:rowOff>
    </xdr:to>
    <xdr:pic>
      <xdr:nvPicPr>
        <xdr:cNvPr id="406200" name="Picture 226" descr="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29689425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800100</xdr:colOff>
      <xdr:row>39</xdr:row>
      <xdr:rowOff>95250</xdr:rowOff>
    </xdr:from>
    <xdr:to>
      <xdr:col>0</xdr:col>
      <xdr:colOff>1343025</xdr:colOff>
      <xdr:row>39</xdr:row>
      <xdr:rowOff>838200</xdr:rowOff>
    </xdr:to>
    <xdr:pic>
      <xdr:nvPicPr>
        <xdr:cNvPr id="406201" name="Picture 353" descr="hb02812air-副本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30651450"/>
          <a:ext cx="542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40</xdr:row>
      <xdr:rowOff>123825</xdr:rowOff>
    </xdr:from>
    <xdr:to>
      <xdr:col>0</xdr:col>
      <xdr:colOff>1390650</xdr:colOff>
      <xdr:row>40</xdr:row>
      <xdr:rowOff>866775</xdr:rowOff>
    </xdr:to>
    <xdr:pic>
      <xdr:nvPicPr>
        <xdr:cNvPr id="406202" name="Picture 354" descr="HB0358AIRNEW-副本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613475"/>
          <a:ext cx="628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819150</xdr:colOff>
      <xdr:row>42</xdr:row>
      <xdr:rowOff>66675</xdr:rowOff>
    </xdr:from>
    <xdr:to>
      <xdr:col>0</xdr:col>
      <xdr:colOff>1343025</xdr:colOff>
      <xdr:row>42</xdr:row>
      <xdr:rowOff>942975</xdr:rowOff>
    </xdr:to>
    <xdr:pic>
      <xdr:nvPicPr>
        <xdr:cNvPr id="406203" name="Picture 357" descr="Obektiv_RVi-1240AIR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32756475"/>
          <a:ext cx="5238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34</xdr:row>
      <xdr:rowOff>609600</xdr:rowOff>
    </xdr:from>
    <xdr:to>
      <xdr:col>0</xdr:col>
      <xdr:colOff>1238250</xdr:colOff>
      <xdr:row>35</xdr:row>
      <xdr:rowOff>342900</xdr:rowOff>
    </xdr:to>
    <xdr:pic>
      <xdr:nvPicPr>
        <xdr:cNvPr id="406204" name="Picture 1048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041600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704850</xdr:colOff>
      <xdr:row>46</xdr:row>
      <xdr:rowOff>190500</xdr:rowOff>
    </xdr:from>
    <xdr:to>
      <xdr:col>0</xdr:col>
      <xdr:colOff>1514475</xdr:colOff>
      <xdr:row>46</xdr:row>
      <xdr:rowOff>962025</xdr:rowOff>
    </xdr:to>
    <xdr:pic>
      <xdr:nvPicPr>
        <xdr:cNvPr id="406205" name="Picture 148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3538537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790575</xdr:colOff>
      <xdr:row>43</xdr:row>
      <xdr:rowOff>142875</xdr:rowOff>
    </xdr:from>
    <xdr:to>
      <xdr:col>0</xdr:col>
      <xdr:colOff>1333500</xdr:colOff>
      <xdr:row>43</xdr:row>
      <xdr:rowOff>885825</xdr:rowOff>
    </xdr:to>
    <xdr:pic>
      <xdr:nvPicPr>
        <xdr:cNvPr id="406206" name="Picture 353" descr="hb02812air-副本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" y="33851850"/>
          <a:ext cx="542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</xdr:row>
      <xdr:rowOff>66675</xdr:rowOff>
    </xdr:from>
    <xdr:to>
      <xdr:col>0</xdr:col>
      <xdr:colOff>1400175</xdr:colOff>
      <xdr:row>4</xdr:row>
      <xdr:rowOff>1019175</xdr:rowOff>
    </xdr:to>
    <xdr:pic>
      <xdr:nvPicPr>
        <xdr:cNvPr id="406207" name="Рисунок 24" descr="D:\!Работа\! 2017\4 Апрель\новинки камеры мульти\UTC-контроллер.pn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/>
        <a:stretch>
          <a:fillRect/>
        </a:stretch>
      </xdr:blipFill>
      <xdr:spPr bwMode="auto">
        <a:xfrm>
          <a:off x="228600" y="1409700"/>
          <a:ext cx="11715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18</xdr:row>
      <xdr:rowOff>123825</xdr:rowOff>
    </xdr:from>
    <xdr:to>
      <xdr:col>0</xdr:col>
      <xdr:colOff>1524000</xdr:colOff>
      <xdr:row>18</xdr:row>
      <xdr:rowOff>1019175</xdr:rowOff>
    </xdr:to>
    <xdr:pic>
      <xdr:nvPicPr>
        <xdr:cNvPr id="406208" name="Рисунок 27" descr="D:\!Работа\! 2017\6 Июнь\новое доп оборудование\MB4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5344775"/>
          <a:ext cx="1057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19</xdr:row>
      <xdr:rowOff>200025</xdr:rowOff>
    </xdr:from>
    <xdr:to>
      <xdr:col>0</xdr:col>
      <xdr:colOff>1447800</xdr:colOff>
      <xdr:row>19</xdr:row>
      <xdr:rowOff>933450</xdr:rowOff>
    </xdr:to>
    <xdr:pic>
      <xdr:nvPicPr>
        <xdr:cNvPr id="406209" name="Рисунок 30" descr="D:\!Работа\! 2017\6 Июнь\новое доп оборудование\MB5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6573500"/>
          <a:ext cx="981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20</xdr:row>
      <xdr:rowOff>180975</xdr:rowOff>
    </xdr:from>
    <xdr:to>
      <xdr:col>0</xdr:col>
      <xdr:colOff>1419225</xdr:colOff>
      <xdr:row>20</xdr:row>
      <xdr:rowOff>981075</xdr:rowOff>
    </xdr:to>
    <xdr:pic>
      <xdr:nvPicPr>
        <xdr:cNvPr id="406210" name="Рисунок 35" descr="D:\!Работа\! 2017\6 Июнь\новое доп оборудование\MB6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7706975"/>
          <a:ext cx="962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13</xdr:row>
      <xdr:rowOff>114300</xdr:rowOff>
    </xdr:from>
    <xdr:to>
      <xdr:col>0</xdr:col>
      <xdr:colOff>1562100</xdr:colOff>
      <xdr:row>13</xdr:row>
      <xdr:rowOff>838200</xdr:rowOff>
    </xdr:to>
    <xdr:pic>
      <xdr:nvPicPr>
        <xdr:cNvPr id="406211" name="Рисунок 38" descr="D:\!Работа\! 2017\6 Июнь\новое доп оборудование\BW4.pn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80122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7</xdr:row>
      <xdr:rowOff>133350</xdr:rowOff>
    </xdr:from>
    <xdr:to>
      <xdr:col>0</xdr:col>
      <xdr:colOff>1581150</xdr:colOff>
      <xdr:row>7</xdr:row>
      <xdr:rowOff>847725</xdr:rowOff>
    </xdr:to>
    <xdr:pic>
      <xdr:nvPicPr>
        <xdr:cNvPr id="406212" name="Picture 1303" descr="RVi-B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3876675"/>
          <a:ext cx="1143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10</xdr:row>
      <xdr:rowOff>276225</xdr:rowOff>
    </xdr:from>
    <xdr:to>
      <xdr:col>0</xdr:col>
      <xdr:colOff>1485900</xdr:colOff>
      <xdr:row>10</xdr:row>
      <xdr:rowOff>714375</xdr:rowOff>
    </xdr:to>
    <xdr:pic>
      <xdr:nvPicPr>
        <xdr:cNvPr id="406213" name="Рисунок 44" descr="D:\!Работа\! 2017\6 Июнь\новое доп оборудование\BHL2.pn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3723661">
          <a:off x="785813" y="6729412"/>
          <a:ext cx="4381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14</xdr:row>
      <xdr:rowOff>85725</xdr:rowOff>
    </xdr:from>
    <xdr:to>
      <xdr:col>0</xdr:col>
      <xdr:colOff>1533525</xdr:colOff>
      <xdr:row>14</xdr:row>
      <xdr:rowOff>895350</xdr:rowOff>
    </xdr:to>
    <xdr:pic>
      <xdr:nvPicPr>
        <xdr:cNvPr id="406214" name="Рисунок 45" descr="D:\!Работа\! 2017\6 Июнь\новое доп оборудование\PFB201C2.pn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0763250"/>
          <a:ext cx="10382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</xdr:row>
      <xdr:rowOff>76200</xdr:rowOff>
    </xdr:from>
    <xdr:to>
      <xdr:col>0</xdr:col>
      <xdr:colOff>1790700</xdr:colOff>
      <xdr:row>15</xdr:row>
      <xdr:rowOff>1371600</xdr:rowOff>
    </xdr:to>
    <xdr:pic>
      <xdr:nvPicPr>
        <xdr:cNvPr id="406215" name="Рисунок 48" descr="D:\!Работа\! 2017\6 Июнь\новое доп оборудование\BPA1.pn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744325"/>
          <a:ext cx="16002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333291</xdr:colOff>
      <xdr:row>24</xdr:row>
      <xdr:rowOff>68035</xdr:rowOff>
    </xdr:from>
    <xdr:to>
      <xdr:col>3</xdr:col>
      <xdr:colOff>1638215</xdr:colOff>
      <xdr:row>24</xdr:row>
      <xdr:rowOff>363310</xdr:rowOff>
    </xdr:to>
    <xdr:sp macro="" textlink="">
      <xdr:nvSpPr>
        <xdr:cNvPr id="31" name="WordArt 3212"/>
        <xdr:cNvSpPr>
          <a:spLocks noChangeArrowheads="1" noChangeShapeType="1" noTextEdit="1"/>
        </xdr:cNvSpPr>
      </xdr:nvSpPr>
      <xdr:spPr bwMode="auto">
        <a:xfrm>
          <a:off x="9994362" y="21771428"/>
          <a:ext cx="1304924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6350">
                <a:solidFill>
                  <a:srgbClr val="0093D2"/>
                </a:solidFill>
                <a:round/>
                <a:headEnd/>
                <a:tailEnd/>
              </a:ln>
              <a:solidFill>
                <a:srgbClr val="0093D2"/>
              </a:solidFill>
              <a:effectLst/>
              <a:latin typeface="Arial"/>
              <a:cs typeface="Arial"/>
            </a:rPr>
            <a:t>НОВИНКА!</a:t>
          </a:r>
        </a:p>
      </xdr:txBody>
    </xdr:sp>
    <xdr:clientData/>
  </xdr:twoCellAnchor>
  <xdr:twoCellAnchor editAs="oneCell">
    <xdr:from>
      <xdr:col>0</xdr:col>
      <xdr:colOff>419100</xdr:colOff>
      <xdr:row>24</xdr:row>
      <xdr:rowOff>38100</xdr:rowOff>
    </xdr:from>
    <xdr:to>
      <xdr:col>0</xdr:col>
      <xdr:colOff>1295400</xdr:colOff>
      <xdr:row>24</xdr:row>
      <xdr:rowOff>942975</xdr:rowOff>
    </xdr:to>
    <xdr:pic>
      <xdr:nvPicPr>
        <xdr:cNvPr id="406218" name="Рисунок 32" descr="D:\!Работа\! 2018\3 март\новинки\ноги.pn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1688425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66675</xdr:rowOff>
    </xdr:from>
    <xdr:to>
      <xdr:col>1</xdr:col>
      <xdr:colOff>1057275</xdr:colOff>
      <xdr:row>1</xdr:row>
      <xdr:rowOff>1123950</xdr:rowOff>
    </xdr:to>
    <xdr:pic>
      <xdr:nvPicPr>
        <xdr:cNvPr id="400312" name="Рисунок 1" descr="PFA1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1143000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1</xdr:row>
      <xdr:rowOff>19050</xdr:rowOff>
    </xdr:from>
    <xdr:to>
      <xdr:col>2</xdr:col>
      <xdr:colOff>1228725</xdr:colOff>
      <xdr:row>1</xdr:row>
      <xdr:rowOff>1247775</xdr:rowOff>
    </xdr:to>
    <xdr:pic>
      <xdr:nvPicPr>
        <xdr:cNvPr id="400313" name="Рисунок 2" descr="PFA1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0" y="109537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19050</xdr:rowOff>
    </xdr:from>
    <xdr:to>
      <xdr:col>3</xdr:col>
      <xdr:colOff>1190625</xdr:colOff>
      <xdr:row>1</xdr:row>
      <xdr:rowOff>1209675</xdr:rowOff>
    </xdr:to>
    <xdr:pic>
      <xdr:nvPicPr>
        <xdr:cNvPr id="400314" name="Рисунок 3" descr="PFA1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4850" y="1095375"/>
          <a:ext cx="11906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1</xdr:row>
      <xdr:rowOff>28575</xdr:rowOff>
    </xdr:from>
    <xdr:to>
      <xdr:col>4</xdr:col>
      <xdr:colOff>1162050</xdr:colOff>
      <xdr:row>1</xdr:row>
      <xdr:rowOff>1181100</xdr:rowOff>
    </xdr:to>
    <xdr:pic>
      <xdr:nvPicPr>
        <xdr:cNvPr id="400315" name="Рисунок 4" descr="PFA1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8825" y="110490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</xdr:row>
      <xdr:rowOff>57150</xdr:rowOff>
    </xdr:from>
    <xdr:to>
      <xdr:col>6</xdr:col>
      <xdr:colOff>1171575</xdr:colOff>
      <xdr:row>1</xdr:row>
      <xdr:rowOff>1181100</xdr:rowOff>
    </xdr:to>
    <xdr:pic>
      <xdr:nvPicPr>
        <xdr:cNvPr id="400316" name="Рисунок 5" descr="PFA13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5825" y="1133475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1371600</xdr:colOff>
      <xdr:row>1</xdr:row>
      <xdr:rowOff>9525</xdr:rowOff>
    </xdr:from>
    <xdr:to>
      <xdr:col>7</xdr:col>
      <xdr:colOff>1219200</xdr:colOff>
      <xdr:row>1</xdr:row>
      <xdr:rowOff>1228725</xdr:rowOff>
    </xdr:to>
    <xdr:pic>
      <xdr:nvPicPr>
        <xdr:cNvPr id="400317" name="Рисунок 6" descr="PFB203W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2650" y="1085850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1</xdr:row>
      <xdr:rowOff>47625</xdr:rowOff>
    </xdr:from>
    <xdr:to>
      <xdr:col>8</xdr:col>
      <xdr:colOff>1209675</xdr:colOff>
      <xdr:row>1</xdr:row>
      <xdr:rowOff>1247775</xdr:rowOff>
    </xdr:to>
    <xdr:pic>
      <xdr:nvPicPr>
        <xdr:cNvPr id="400318" name="Рисунок 7" descr="PFB204W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96625" y="1123950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</xdr:row>
      <xdr:rowOff>28575</xdr:rowOff>
    </xdr:from>
    <xdr:to>
      <xdr:col>10</xdr:col>
      <xdr:colOff>1114425</xdr:colOff>
      <xdr:row>1</xdr:row>
      <xdr:rowOff>1114425</xdr:rowOff>
    </xdr:to>
    <xdr:pic>
      <xdr:nvPicPr>
        <xdr:cNvPr id="400319" name="Рисунок 8" descr="PFB300C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44575" y="1104900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1</xdr:row>
      <xdr:rowOff>85725</xdr:rowOff>
    </xdr:from>
    <xdr:to>
      <xdr:col>11</xdr:col>
      <xdr:colOff>1171575</xdr:colOff>
      <xdr:row>1</xdr:row>
      <xdr:rowOff>1123950</xdr:rowOff>
    </xdr:to>
    <xdr:pic>
      <xdr:nvPicPr>
        <xdr:cNvPr id="400320" name="Рисунок 9" descr="PFA1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63800" y="1162050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1285875</xdr:colOff>
      <xdr:row>1</xdr:row>
      <xdr:rowOff>19050</xdr:rowOff>
    </xdr:from>
    <xdr:to>
      <xdr:col>12</xdr:col>
      <xdr:colOff>1209675</xdr:colOff>
      <xdr:row>1</xdr:row>
      <xdr:rowOff>1257300</xdr:rowOff>
    </xdr:to>
    <xdr:pic>
      <xdr:nvPicPr>
        <xdr:cNvPr id="400321" name="Рисунок 10" descr="PFA1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16325" y="1095375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1381125</xdr:colOff>
      <xdr:row>1</xdr:row>
      <xdr:rowOff>28575</xdr:rowOff>
    </xdr:from>
    <xdr:to>
      <xdr:col>13</xdr:col>
      <xdr:colOff>1190625</xdr:colOff>
      <xdr:row>1</xdr:row>
      <xdr:rowOff>1219200</xdr:rowOff>
    </xdr:to>
    <xdr:pic>
      <xdr:nvPicPr>
        <xdr:cNvPr id="400322" name="Рисунок 11" descr="PFB303S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59350" y="1104900"/>
          <a:ext cx="11906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1333500</xdr:colOff>
      <xdr:row>1</xdr:row>
      <xdr:rowOff>0</xdr:rowOff>
    </xdr:from>
    <xdr:to>
      <xdr:col>14</xdr:col>
      <xdr:colOff>1219200</xdr:colOff>
      <xdr:row>1</xdr:row>
      <xdr:rowOff>1219200</xdr:rowOff>
    </xdr:to>
    <xdr:pic>
      <xdr:nvPicPr>
        <xdr:cNvPr id="400323" name="Рисунок 12" descr="PFA15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73800" y="1076325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38100</xdr:colOff>
      <xdr:row>1</xdr:row>
      <xdr:rowOff>38100</xdr:rowOff>
    </xdr:from>
    <xdr:to>
      <xdr:col>15</xdr:col>
      <xdr:colOff>1171575</xdr:colOff>
      <xdr:row>1</xdr:row>
      <xdr:rowOff>1171575</xdr:rowOff>
    </xdr:to>
    <xdr:pic>
      <xdr:nvPicPr>
        <xdr:cNvPr id="400324" name="Рисунок 13" descr="PFA15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6350" y="1114425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85725</xdr:colOff>
      <xdr:row>1</xdr:row>
      <xdr:rowOff>47625</xdr:rowOff>
    </xdr:from>
    <xdr:to>
      <xdr:col>16</xdr:col>
      <xdr:colOff>1123950</xdr:colOff>
      <xdr:row>1</xdr:row>
      <xdr:rowOff>1085850</xdr:rowOff>
    </xdr:to>
    <xdr:pic>
      <xdr:nvPicPr>
        <xdr:cNvPr id="400325" name="Рисунок 14" descr="PFA10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8425" y="1123950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114300</xdr:colOff>
      <xdr:row>1</xdr:row>
      <xdr:rowOff>66675</xdr:rowOff>
    </xdr:from>
    <xdr:to>
      <xdr:col>17</xdr:col>
      <xdr:colOff>1152525</xdr:colOff>
      <xdr:row>1</xdr:row>
      <xdr:rowOff>1104900</xdr:rowOff>
    </xdr:to>
    <xdr:pic>
      <xdr:nvPicPr>
        <xdr:cNvPr id="400326" name="Рисунок 15" descr="PFA10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31450" y="1143000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1323975</xdr:colOff>
      <xdr:row>1</xdr:row>
      <xdr:rowOff>9525</xdr:rowOff>
    </xdr:from>
    <xdr:to>
      <xdr:col>5</xdr:col>
      <xdr:colOff>1209675</xdr:colOff>
      <xdr:row>1</xdr:row>
      <xdr:rowOff>1228725</xdr:rowOff>
    </xdr:to>
    <xdr:pic>
      <xdr:nvPicPr>
        <xdr:cNvPr id="400327" name="Рисунок 16" descr="PFA13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0" y="1085850"/>
          <a:ext cx="12096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1</xdr:row>
      <xdr:rowOff>0</xdr:rowOff>
    </xdr:from>
    <xdr:to>
      <xdr:col>9</xdr:col>
      <xdr:colOff>1219200</xdr:colOff>
      <xdr:row>1</xdr:row>
      <xdr:rowOff>1209675</xdr:rowOff>
    </xdr:to>
    <xdr:pic>
      <xdr:nvPicPr>
        <xdr:cNvPr id="400328" name="Рисунок 17" descr="PFB200C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1075" y="107632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5</xdr:row>
      <xdr:rowOff>200025</xdr:rowOff>
    </xdr:from>
    <xdr:to>
      <xdr:col>0</xdr:col>
      <xdr:colOff>1581150</xdr:colOff>
      <xdr:row>5</xdr:row>
      <xdr:rowOff>1190625</xdr:rowOff>
    </xdr:to>
    <xdr:pic>
      <xdr:nvPicPr>
        <xdr:cNvPr id="40166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647825"/>
          <a:ext cx="13049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</xdr:row>
      <xdr:rowOff>123825</xdr:rowOff>
    </xdr:from>
    <xdr:to>
      <xdr:col>0</xdr:col>
      <xdr:colOff>1809750</xdr:colOff>
      <xdr:row>6</xdr:row>
      <xdr:rowOff>1323975</xdr:rowOff>
    </xdr:to>
    <xdr:pic>
      <xdr:nvPicPr>
        <xdr:cNvPr id="401665" name="Рисунок 3" descr="D:\!Работа\! 2017\8 август\новинки\RVi-M22P V.2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905125"/>
          <a:ext cx="16573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</xdr:row>
      <xdr:rowOff>19050</xdr:rowOff>
    </xdr:from>
    <xdr:to>
      <xdr:col>0</xdr:col>
      <xdr:colOff>1800225</xdr:colOff>
      <xdr:row>7</xdr:row>
      <xdr:rowOff>1323975</xdr:rowOff>
    </xdr:to>
    <xdr:pic>
      <xdr:nvPicPr>
        <xdr:cNvPr id="401666" name="Рисунок 4" descr="D:\!Работа\! 2017\8 август\новинки\RVi-M32P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4133850"/>
          <a:ext cx="16764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8</xdr:row>
      <xdr:rowOff>104775</xdr:rowOff>
    </xdr:from>
    <xdr:to>
      <xdr:col>0</xdr:col>
      <xdr:colOff>1962150</xdr:colOff>
      <xdr:row>8</xdr:row>
      <xdr:rowOff>1571625</xdr:rowOff>
    </xdr:to>
    <xdr:pic>
      <xdr:nvPicPr>
        <xdr:cNvPr id="401667" name="Рисунок 6" descr="D:\!Работа\! 2018\3 март\новинки\RVi-M43M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553075"/>
          <a:ext cx="19526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4"/>
  <sheetViews>
    <sheetView view="pageBreakPreview" zoomScale="85" zoomScaleNormal="55" zoomScaleSheetLayoutView="85" workbookViewId="0">
      <pane ySplit="3" topLeftCell="A4" activePane="bottomLeft" state="frozen"/>
      <selection pane="bottomLeft" activeCell="D4" sqref="D1:D1048576"/>
    </sheetView>
  </sheetViews>
  <sheetFormatPr defaultRowHeight="11.25" x14ac:dyDescent="0.2"/>
  <cols>
    <col min="1" max="1" width="38.1640625" customWidth="1"/>
    <col min="2" max="2" width="36.33203125" customWidth="1"/>
    <col min="3" max="3" width="74.5" style="33" customWidth="1"/>
    <col min="4" max="4" width="33.83203125" customWidth="1"/>
  </cols>
  <sheetData>
    <row r="1" spans="1:4" ht="14.25" customHeight="1" x14ac:dyDescent="0.2">
      <c r="A1" s="105" t="s">
        <v>27</v>
      </c>
      <c r="B1" s="107" t="s">
        <v>52</v>
      </c>
      <c r="C1" s="107" t="s">
        <v>28</v>
      </c>
      <c r="D1" s="102"/>
    </row>
    <row r="2" spans="1:4" ht="18" customHeight="1" x14ac:dyDescent="0.2">
      <c r="A2" s="106"/>
      <c r="B2" s="108"/>
      <c r="C2" s="108"/>
      <c r="D2" s="114" t="s">
        <v>63</v>
      </c>
    </row>
    <row r="3" spans="1:4" ht="20.25" customHeight="1" x14ac:dyDescent="0.2">
      <c r="A3" s="109"/>
      <c r="B3" s="113"/>
      <c r="C3" s="113"/>
      <c r="D3" s="115"/>
    </row>
    <row r="4" spans="1:4" ht="18.75" customHeight="1" x14ac:dyDescent="0.2">
      <c r="A4" s="110" t="s">
        <v>30</v>
      </c>
      <c r="B4" s="111"/>
      <c r="C4" s="112"/>
      <c r="D4" s="14"/>
    </row>
    <row r="5" spans="1:4" ht="18.75" customHeight="1" x14ac:dyDescent="0.2">
      <c r="A5" s="116" t="s">
        <v>183</v>
      </c>
      <c r="B5" s="117"/>
      <c r="C5" s="118"/>
      <c r="D5" s="38"/>
    </row>
    <row r="6" spans="1:4" ht="120.75" customHeight="1" x14ac:dyDescent="0.2">
      <c r="B6" s="5" t="s">
        <v>184</v>
      </c>
      <c r="C6" s="21" t="s">
        <v>185</v>
      </c>
      <c r="D6" s="7">
        <v>15400</v>
      </c>
    </row>
    <row r="7" spans="1:4" ht="18.75" x14ac:dyDescent="0.2">
      <c r="A7" s="116" t="s">
        <v>33</v>
      </c>
      <c r="B7" s="117"/>
      <c r="C7" s="118"/>
      <c r="D7" s="35"/>
    </row>
    <row r="8" spans="1:4" ht="112.5" x14ac:dyDescent="0.2">
      <c r="A8" s="121"/>
      <c r="B8" s="5" t="s">
        <v>77</v>
      </c>
      <c r="C8" s="21" t="s">
        <v>79</v>
      </c>
      <c r="D8" s="7">
        <v>11000</v>
      </c>
    </row>
    <row r="9" spans="1:4" ht="112.5" x14ac:dyDescent="0.2">
      <c r="A9" s="122"/>
      <c r="B9" s="5" t="s">
        <v>82</v>
      </c>
      <c r="C9" s="22" t="s">
        <v>83</v>
      </c>
      <c r="D9" s="7">
        <v>16500</v>
      </c>
    </row>
    <row r="10" spans="1:4" ht="112.5" x14ac:dyDescent="0.2">
      <c r="A10" s="4"/>
      <c r="B10" s="44" t="s">
        <v>388</v>
      </c>
      <c r="C10" s="22" t="s">
        <v>78</v>
      </c>
      <c r="D10" s="7">
        <v>6600</v>
      </c>
    </row>
    <row r="11" spans="1:4" ht="112.5" x14ac:dyDescent="0.2">
      <c r="A11" s="99"/>
      <c r="B11" s="5" t="s">
        <v>403</v>
      </c>
      <c r="C11" s="100" t="s">
        <v>404</v>
      </c>
      <c r="D11" s="9">
        <v>10780</v>
      </c>
    </row>
    <row r="12" spans="1:4" ht="134.25" customHeight="1" x14ac:dyDescent="0.2">
      <c r="A12" s="43"/>
      <c r="B12" s="5" t="s">
        <v>212</v>
      </c>
      <c r="C12" s="22" t="s">
        <v>213</v>
      </c>
      <c r="D12" s="7">
        <v>9020</v>
      </c>
    </row>
    <row r="13" spans="1:4" ht="18.75" x14ac:dyDescent="0.2">
      <c r="A13" s="116" t="s">
        <v>362</v>
      </c>
      <c r="B13" s="117"/>
      <c r="C13" s="118"/>
      <c r="D13" s="96"/>
    </row>
    <row r="14" spans="1:4" ht="101.25" x14ac:dyDescent="0.2">
      <c r="A14" s="123"/>
      <c r="B14" s="5" t="s">
        <v>156</v>
      </c>
      <c r="C14" s="24" t="s">
        <v>459</v>
      </c>
      <c r="D14" s="7">
        <v>4840</v>
      </c>
    </row>
    <row r="15" spans="1:4" ht="112.5" x14ac:dyDescent="0.2">
      <c r="A15" s="123"/>
      <c r="B15" s="5" t="s">
        <v>425</v>
      </c>
      <c r="C15" s="24" t="s">
        <v>442</v>
      </c>
      <c r="D15" s="7">
        <v>6050</v>
      </c>
    </row>
    <row r="16" spans="1:4" ht="101.25" x14ac:dyDescent="0.2">
      <c r="A16" s="123"/>
      <c r="B16" s="5" t="s">
        <v>157</v>
      </c>
      <c r="C16" s="24" t="s">
        <v>458</v>
      </c>
      <c r="D16" s="7">
        <v>9900</v>
      </c>
    </row>
    <row r="17" spans="1:4" ht="101.25" x14ac:dyDescent="0.2">
      <c r="A17" s="123"/>
      <c r="B17" s="5" t="s">
        <v>209</v>
      </c>
      <c r="C17" s="24" t="s">
        <v>457</v>
      </c>
      <c r="D17" s="7">
        <v>9900</v>
      </c>
    </row>
    <row r="18" spans="1:4" ht="123.75" x14ac:dyDescent="0.2">
      <c r="A18" s="123"/>
      <c r="B18" s="5" t="s">
        <v>426</v>
      </c>
      <c r="C18" s="24" t="s">
        <v>427</v>
      </c>
      <c r="D18" s="7">
        <v>8800</v>
      </c>
    </row>
    <row r="19" spans="1:4" ht="123.75" x14ac:dyDescent="0.2">
      <c r="A19" s="123"/>
      <c r="B19" s="5" t="s">
        <v>428</v>
      </c>
      <c r="C19" s="24" t="s">
        <v>429</v>
      </c>
      <c r="D19" s="7">
        <v>12100</v>
      </c>
    </row>
    <row r="20" spans="1:4" ht="123.75" x14ac:dyDescent="0.2">
      <c r="A20" s="19"/>
      <c r="B20" s="5" t="s">
        <v>193</v>
      </c>
      <c r="C20" s="23" t="s">
        <v>456</v>
      </c>
      <c r="D20" s="7">
        <v>12650</v>
      </c>
    </row>
    <row r="21" spans="1:4" ht="123.75" x14ac:dyDescent="0.2">
      <c r="A21" s="119"/>
      <c r="B21" s="5" t="s">
        <v>390</v>
      </c>
      <c r="C21" s="23" t="s">
        <v>455</v>
      </c>
      <c r="D21" s="7">
        <v>15400</v>
      </c>
    </row>
    <row r="22" spans="1:4" ht="123.75" customHeight="1" x14ac:dyDescent="0.2">
      <c r="A22" s="120"/>
      <c r="B22" s="5" t="s">
        <v>389</v>
      </c>
      <c r="C22" s="22" t="s">
        <v>454</v>
      </c>
      <c r="D22" s="7">
        <v>19250</v>
      </c>
    </row>
    <row r="23" spans="1:4" ht="134.25" customHeight="1" x14ac:dyDescent="0.2">
      <c r="A23" s="18"/>
      <c r="B23" s="40" t="s">
        <v>199</v>
      </c>
      <c r="C23" s="41" t="s">
        <v>453</v>
      </c>
      <c r="D23" s="7">
        <v>30800</v>
      </c>
    </row>
    <row r="24" spans="1:4" ht="115.5" customHeight="1" x14ac:dyDescent="0.2">
      <c r="A24" s="2"/>
      <c r="B24" s="5" t="s">
        <v>461</v>
      </c>
      <c r="C24" s="24" t="s">
        <v>460</v>
      </c>
      <c r="D24" s="7">
        <v>22000</v>
      </c>
    </row>
    <row r="25" spans="1:4" ht="18.75" x14ac:dyDescent="0.2">
      <c r="A25" s="116" t="s">
        <v>29</v>
      </c>
      <c r="B25" s="117"/>
      <c r="C25" s="118"/>
      <c r="D25" s="35"/>
    </row>
    <row r="26" spans="1:4" ht="112.5" x14ac:dyDescent="0.2">
      <c r="A26" s="119"/>
      <c r="B26" s="5" t="s">
        <v>451</v>
      </c>
      <c r="C26" s="24" t="s">
        <v>452</v>
      </c>
      <c r="D26" s="7">
        <v>4950</v>
      </c>
    </row>
    <row r="27" spans="1:4" ht="112.5" x14ac:dyDescent="0.2">
      <c r="A27" s="124"/>
      <c r="B27" s="5" t="s">
        <v>407</v>
      </c>
      <c r="C27" s="24" t="s">
        <v>411</v>
      </c>
      <c r="D27" s="7">
        <v>4950</v>
      </c>
    </row>
    <row r="28" spans="1:4" ht="112.5" x14ac:dyDescent="0.2">
      <c r="A28" s="124"/>
      <c r="B28" s="5" t="s">
        <v>408</v>
      </c>
      <c r="C28" s="24" t="s">
        <v>412</v>
      </c>
      <c r="D28" s="7">
        <v>6050</v>
      </c>
    </row>
    <row r="29" spans="1:4" ht="101.25" x14ac:dyDescent="0.2">
      <c r="A29" s="124"/>
      <c r="B29" s="5" t="s">
        <v>410</v>
      </c>
      <c r="C29" s="24" t="s">
        <v>190</v>
      </c>
      <c r="D29" s="7">
        <v>9900</v>
      </c>
    </row>
    <row r="30" spans="1:4" ht="105" customHeight="1" x14ac:dyDescent="0.2">
      <c r="A30" s="124"/>
      <c r="B30" s="5" t="s">
        <v>409</v>
      </c>
      <c r="C30" s="24" t="s">
        <v>413</v>
      </c>
      <c r="D30" s="7">
        <v>7150</v>
      </c>
    </row>
    <row r="31" spans="1:4" ht="129" customHeight="1" x14ac:dyDescent="0.2">
      <c r="A31" s="124"/>
      <c r="B31" s="5" t="s">
        <v>414</v>
      </c>
      <c r="C31" s="24" t="s">
        <v>415</v>
      </c>
      <c r="D31" s="7">
        <v>8800</v>
      </c>
    </row>
    <row r="32" spans="1:4" ht="129" customHeight="1" x14ac:dyDescent="0.2">
      <c r="A32" s="120"/>
      <c r="B32" s="5" t="s">
        <v>416</v>
      </c>
      <c r="C32" s="24" t="s">
        <v>417</v>
      </c>
      <c r="D32" s="7">
        <v>12100</v>
      </c>
    </row>
    <row r="33" spans="1:4" ht="135" x14ac:dyDescent="0.2">
      <c r="A33" s="19"/>
      <c r="B33" s="5" t="s">
        <v>194</v>
      </c>
      <c r="C33" s="22" t="s">
        <v>216</v>
      </c>
      <c r="D33" s="7">
        <v>15950</v>
      </c>
    </row>
    <row r="34" spans="1:4" ht="129" customHeight="1" x14ac:dyDescent="0.2">
      <c r="A34" s="119"/>
      <c r="B34" s="5" t="s">
        <v>418</v>
      </c>
      <c r="C34" s="24" t="s">
        <v>419</v>
      </c>
      <c r="D34" s="7">
        <v>12100</v>
      </c>
    </row>
    <row r="35" spans="1:4" ht="129" customHeight="1" x14ac:dyDescent="0.2">
      <c r="A35" s="124"/>
      <c r="B35" s="5" t="s">
        <v>420</v>
      </c>
      <c r="C35" s="24" t="s">
        <v>421</v>
      </c>
      <c r="D35" s="7">
        <v>14300</v>
      </c>
    </row>
    <row r="36" spans="1:4" ht="122.25" customHeight="1" x14ac:dyDescent="0.2">
      <c r="A36" s="124"/>
      <c r="B36" s="5" t="s">
        <v>191</v>
      </c>
      <c r="C36" s="23" t="s">
        <v>192</v>
      </c>
      <c r="D36" s="7">
        <v>16500</v>
      </c>
    </row>
    <row r="37" spans="1:4" ht="122.25" customHeight="1" x14ac:dyDescent="0.2">
      <c r="A37" s="124"/>
      <c r="B37" s="5" t="s">
        <v>386</v>
      </c>
      <c r="C37" s="23" t="s">
        <v>387</v>
      </c>
      <c r="D37" s="7">
        <v>18700</v>
      </c>
    </row>
    <row r="38" spans="1:4" ht="132" customHeight="1" x14ac:dyDescent="0.2">
      <c r="A38" s="124"/>
      <c r="B38" s="5" t="s">
        <v>424</v>
      </c>
      <c r="C38" s="24" t="s">
        <v>441</v>
      </c>
      <c r="D38" s="7">
        <v>16500</v>
      </c>
    </row>
    <row r="39" spans="1:4" ht="138.75" customHeight="1" x14ac:dyDescent="0.2">
      <c r="A39" s="120"/>
      <c r="B39" s="5" t="s">
        <v>422</v>
      </c>
      <c r="C39" s="24" t="s">
        <v>423</v>
      </c>
      <c r="D39" s="7">
        <v>13750</v>
      </c>
    </row>
    <row r="40" spans="1:4" ht="133.5" customHeight="1" x14ac:dyDescent="0.2">
      <c r="A40" s="119"/>
      <c r="B40" s="5" t="s">
        <v>374</v>
      </c>
      <c r="C40" s="22" t="s">
        <v>375</v>
      </c>
      <c r="D40" s="7">
        <v>22000</v>
      </c>
    </row>
    <row r="41" spans="1:4" ht="150" customHeight="1" x14ac:dyDescent="0.2">
      <c r="A41" s="120"/>
      <c r="B41" s="5" t="s">
        <v>384</v>
      </c>
      <c r="C41" s="22" t="s">
        <v>385</v>
      </c>
      <c r="D41" s="7">
        <v>24200</v>
      </c>
    </row>
    <row r="42" spans="1:4" ht="135" x14ac:dyDescent="0.2">
      <c r="A42" s="19"/>
      <c r="B42" s="5" t="s">
        <v>200</v>
      </c>
      <c r="C42" s="22" t="s">
        <v>201</v>
      </c>
      <c r="D42" s="7">
        <v>31350</v>
      </c>
    </row>
    <row r="43" spans="1:4" ht="15" customHeight="1" x14ac:dyDescent="0.2">
      <c r="A43" s="116" t="s">
        <v>41</v>
      </c>
      <c r="B43" s="117"/>
      <c r="C43" s="118"/>
      <c r="D43" s="35"/>
    </row>
    <row r="44" spans="1:4" ht="90" x14ac:dyDescent="0.2">
      <c r="A44" s="95"/>
      <c r="B44" s="5" t="s">
        <v>80</v>
      </c>
      <c r="C44" s="21" t="s">
        <v>81</v>
      </c>
      <c r="D44" s="9">
        <v>6600</v>
      </c>
    </row>
    <row r="45" spans="1:4" ht="101.25" x14ac:dyDescent="0.2">
      <c r="A45" s="129"/>
      <c r="B45" s="5" t="s">
        <v>161</v>
      </c>
      <c r="C45" s="21" t="s">
        <v>162</v>
      </c>
      <c r="D45" s="9">
        <v>6270</v>
      </c>
    </row>
    <row r="46" spans="1:4" ht="101.25" x14ac:dyDescent="0.2">
      <c r="A46" s="130"/>
      <c r="B46" s="5" t="s">
        <v>163</v>
      </c>
      <c r="C46" s="21" t="s">
        <v>164</v>
      </c>
      <c r="D46" s="9">
        <v>6270</v>
      </c>
    </row>
    <row r="47" spans="1:4" ht="113.25" customHeight="1" x14ac:dyDescent="0.2">
      <c r="A47" s="130"/>
      <c r="B47" s="5" t="s">
        <v>217</v>
      </c>
      <c r="C47" s="21" t="s">
        <v>218</v>
      </c>
      <c r="D47" s="9">
        <v>7700</v>
      </c>
    </row>
    <row r="48" spans="1:4" ht="101.25" x14ac:dyDescent="0.2">
      <c r="A48" s="130"/>
      <c r="B48" s="5" t="s">
        <v>160</v>
      </c>
      <c r="C48" s="21" t="s">
        <v>380</v>
      </c>
      <c r="D48" s="9">
        <v>9900</v>
      </c>
    </row>
    <row r="49" spans="1:4" ht="101.25" x14ac:dyDescent="0.2">
      <c r="A49" s="130"/>
      <c r="B49" s="5" t="s">
        <v>159</v>
      </c>
      <c r="C49" s="21" t="s">
        <v>381</v>
      </c>
      <c r="D49" s="9">
        <v>9900</v>
      </c>
    </row>
    <row r="50" spans="1:4" ht="123.75" x14ac:dyDescent="0.2">
      <c r="A50" s="130"/>
      <c r="B50" s="5" t="s">
        <v>430</v>
      </c>
      <c r="C50" s="24" t="s">
        <v>431</v>
      </c>
      <c r="D50" s="9">
        <v>9900</v>
      </c>
    </row>
    <row r="51" spans="1:4" ht="123.75" x14ac:dyDescent="0.2">
      <c r="A51" s="131"/>
      <c r="B51" s="5" t="s">
        <v>432</v>
      </c>
      <c r="C51" s="24" t="s">
        <v>433</v>
      </c>
      <c r="D51" s="9">
        <v>12100</v>
      </c>
    </row>
    <row r="52" spans="1:4" ht="131.25" customHeight="1" x14ac:dyDescent="0.2">
      <c r="A52" s="121"/>
      <c r="B52" s="5" t="s">
        <v>227</v>
      </c>
      <c r="C52" s="25" t="s">
        <v>226</v>
      </c>
      <c r="D52" s="9">
        <v>12650</v>
      </c>
    </row>
    <row r="53" spans="1:4" ht="131.25" customHeight="1" x14ac:dyDescent="0.2">
      <c r="A53" s="122"/>
      <c r="B53" s="5" t="s">
        <v>351</v>
      </c>
      <c r="C53" s="25" t="s">
        <v>352</v>
      </c>
      <c r="D53" s="9">
        <v>12650</v>
      </c>
    </row>
    <row r="54" spans="1:4" ht="135.75" customHeight="1" x14ac:dyDescent="0.2">
      <c r="A54" s="128"/>
      <c r="B54" s="5" t="s">
        <v>214</v>
      </c>
      <c r="C54" s="23" t="s">
        <v>215</v>
      </c>
      <c r="D54" s="7">
        <v>19250</v>
      </c>
    </row>
    <row r="55" spans="1:4" ht="137.25" customHeight="1" x14ac:dyDescent="0.2">
      <c r="A55" s="20"/>
      <c r="B55" s="5" t="s">
        <v>180</v>
      </c>
      <c r="C55" s="25" t="s">
        <v>181</v>
      </c>
      <c r="D55" s="9">
        <v>15950</v>
      </c>
    </row>
    <row r="56" spans="1:4" ht="135" x14ac:dyDescent="0.2">
      <c r="A56" s="121"/>
      <c r="B56" s="5" t="s">
        <v>196</v>
      </c>
      <c r="C56" s="22" t="s">
        <v>198</v>
      </c>
      <c r="D56" s="9">
        <v>24200</v>
      </c>
    </row>
    <row r="57" spans="1:4" ht="147.75" customHeight="1" x14ac:dyDescent="0.2">
      <c r="A57" s="122"/>
      <c r="B57" s="5" t="s">
        <v>395</v>
      </c>
      <c r="C57" s="22" t="s">
        <v>405</v>
      </c>
      <c r="D57" s="9">
        <v>26400</v>
      </c>
    </row>
    <row r="58" spans="1:4" ht="144" customHeight="1" x14ac:dyDescent="0.2">
      <c r="A58" s="128"/>
      <c r="B58" s="5" t="s">
        <v>396</v>
      </c>
      <c r="C58" s="22" t="s">
        <v>406</v>
      </c>
      <c r="D58" s="9">
        <v>28600</v>
      </c>
    </row>
    <row r="59" spans="1:4" ht="112.5" x14ac:dyDescent="0.2">
      <c r="A59" s="4"/>
      <c r="B59" s="5" t="s">
        <v>108</v>
      </c>
      <c r="C59" s="21" t="s">
        <v>171</v>
      </c>
      <c r="D59" s="9">
        <v>16500</v>
      </c>
    </row>
    <row r="60" spans="1:4" ht="135.75" customHeight="1" x14ac:dyDescent="0.2">
      <c r="A60" s="121"/>
      <c r="B60" s="5" t="s">
        <v>434</v>
      </c>
      <c r="C60" s="24" t="s">
        <v>435</v>
      </c>
      <c r="D60" s="7">
        <v>11000</v>
      </c>
    </row>
    <row r="61" spans="1:4" ht="129.75" customHeight="1" x14ac:dyDescent="0.2">
      <c r="A61" s="122"/>
      <c r="B61" s="5" t="s">
        <v>401</v>
      </c>
      <c r="C61" s="21" t="s">
        <v>402</v>
      </c>
      <c r="D61" s="9">
        <v>13200</v>
      </c>
    </row>
    <row r="62" spans="1:4" ht="129.75" customHeight="1" x14ac:dyDescent="0.2">
      <c r="A62" s="122"/>
      <c r="B62" s="5" t="s">
        <v>437</v>
      </c>
      <c r="C62" s="24" t="s">
        <v>439</v>
      </c>
      <c r="D62" s="9">
        <v>12100</v>
      </c>
    </row>
    <row r="63" spans="1:4" ht="137.25" customHeight="1" x14ac:dyDescent="0.2">
      <c r="A63" s="122"/>
      <c r="B63" s="5" t="s">
        <v>436</v>
      </c>
      <c r="C63" s="24" t="s">
        <v>435</v>
      </c>
      <c r="D63" s="9">
        <v>16500</v>
      </c>
    </row>
    <row r="64" spans="1:4" ht="129.75" customHeight="1" x14ac:dyDescent="0.2">
      <c r="A64" s="128"/>
      <c r="B64" s="5" t="s">
        <v>438</v>
      </c>
      <c r="C64" s="24" t="s">
        <v>440</v>
      </c>
      <c r="D64" s="9">
        <v>19800</v>
      </c>
    </row>
    <row r="65" spans="1:4" ht="146.25" x14ac:dyDescent="0.2">
      <c r="A65" s="20"/>
      <c r="B65" s="5" t="s">
        <v>195</v>
      </c>
      <c r="C65" s="21" t="s">
        <v>197</v>
      </c>
      <c r="D65" s="9">
        <v>29700</v>
      </c>
    </row>
    <row r="66" spans="1:4" ht="143.25" customHeight="1" x14ac:dyDescent="0.2">
      <c r="A66" s="20"/>
      <c r="B66" s="5" t="s">
        <v>202</v>
      </c>
      <c r="C66" s="22" t="s">
        <v>203</v>
      </c>
      <c r="D66" s="7">
        <v>49500</v>
      </c>
    </row>
    <row r="67" spans="1:4" ht="143.25" customHeight="1" x14ac:dyDescent="0.2">
      <c r="B67" s="5" t="s">
        <v>449</v>
      </c>
      <c r="C67" s="22" t="s">
        <v>450</v>
      </c>
      <c r="D67" s="7">
        <v>31900</v>
      </c>
    </row>
    <row r="68" spans="1:4" ht="21" customHeight="1" x14ac:dyDescent="0.2">
      <c r="A68" s="116" t="s">
        <v>40</v>
      </c>
      <c r="B68" s="117"/>
      <c r="C68" s="118"/>
      <c r="D68" s="35"/>
    </row>
    <row r="69" spans="1:4" ht="130.5" customHeight="1" x14ac:dyDescent="0.2">
      <c r="A69" s="20"/>
      <c r="B69" s="5" t="s">
        <v>382</v>
      </c>
      <c r="C69" s="21" t="s">
        <v>383</v>
      </c>
      <c r="D69" s="7">
        <v>34100</v>
      </c>
    </row>
    <row r="70" spans="1:4" ht="101.25" x14ac:dyDescent="0.2">
      <c r="A70" s="4"/>
      <c r="B70" s="5" t="s">
        <v>379</v>
      </c>
      <c r="C70" s="21" t="s">
        <v>378</v>
      </c>
      <c r="D70" s="7" t="s">
        <v>150</v>
      </c>
    </row>
    <row r="71" spans="1:4" ht="101.25" x14ac:dyDescent="0.2">
      <c r="A71" s="4"/>
      <c r="B71" s="5" t="s">
        <v>139</v>
      </c>
      <c r="C71" s="21" t="s">
        <v>149</v>
      </c>
      <c r="D71" s="7">
        <v>36300</v>
      </c>
    </row>
    <row r="72" spans="1:4" ht="153" customHeight="1" x14ac:dyDescent="0.2">
      <c r="A72" s="122"/>
      <c r="B72" s="5" t="s">
        <v>206</v>
      </c>
      <c r="C72" s="21" t="s">
        <v>207</v>
      </c>
      <c r="D72" s="7">
        <v>60500</v>
      </c>
    </row>
    <row r="73" spans="1:4" ht="168" customHeight="1" x14ac:dyDescent="0.2">
      <c r="A73" s="122"/>
      <c r="B73" s="5" t="s">
        <v>208</v>
      </c>
      <c r="C73" s="21" t="s">
        <v>210</v>
      </c>
      <c r="D73" s="7">
        <v>71500</v>
      </c>
    </row>
    <row r="74" spans="1:4" ht="156.75" customHeight="1" x14ac:dyDescent="0.2">
      <c r="A74" s="20"/>
      <c r="B74" s="5" t="s">
        <v>349</v>
      </c>
      <c r="C74" s="21" t="s">
        <v>350</v>
      </c>
      <c r="D74" s="7">
        <v>64900</v>
      </c>
    </row>
    <row r="75" spans="1:4" ht="144" customHeight="1" x14ac:dyDescent="0.2">
      <c r="A75" s="4"/>
      <c r="B75" s="5" t="s">
        <v>186</v>
      </c>
      <c r="C75" s="21" t="s">
        <v>187</v>
      </c>
      <c r="D75" s="7">
        <v>143000</v>
      </c>
    </row>
    <row r="76" spans="1:4" ht="112.5" x14ac:dyDescent="0.2">
      <c r="A76" s="4"/>
      <c r="B76" s="5" t="s">
        <v>18</v>
      </c>
      <c r="C76" s="21" t="s">
        <v>170</v>
      </c>
      <c r="D76" s="9">
        <v>12760</v>
      </c>
    </row>
    <row r="77" spans="1:4" ht="21.75" customHeight="1" x14ac:dyDescent="0.2">
      <c r="A77" s="116" t="s">
        <v>32</v>
      </c>
      <c r="B77" s="117"/>
      <c r="C77" s="118"/>
      <c r="D77" s="35"/>
    </row>
    <row r="78" spans="1:4" ht="91.5" customHeight="1" x14ac:dyDescent="0.2">
      <c r="A78" s="101"/>
      <c r="B78" s="5" t="s">
        <v>443</v>
      </c>
      <c r="C78" s="24" t="s">
        <v>444</v>
      </c>
      <c r="D78" s="7">
        <v>6500</v>
      </c>
    </row>
    <row r="79" spans="1:4" ht="91.5" customHeight="1" x14ac:dyDescent="0.2">
      <c r="A79" s="101"/>
      <c r="B79" s="5" t="s">
        <v>445</v>
      </c>
      <c r="C79" s="24" t="s">
        <v>444</v>
      </c>
      <c r="D79" s="7">
        <v>6500</v>
      </c>
    </row>
    <row r="80" spans="1:4" ht="91.5" customHeight="1" x14ac:dyDescent="0.2">
      <c r="A80" s="101"/>
      <c r="B80" s="5" t="s">
        <v>446</v>
      </c>
      <c r="C80" s="24" t="s">
        <v>444</v>
      </c>
      <c r="D80" s="7">
        <v>6500</v>
      </c>
    </row>
    <row r="81" spans="1:4" ht="91.5" customHeight="1" x14ac:dyDescent="0.2">
      <c r="A81" s="97"/>
      <c r="B81" s="5" t="s">
        <v>447</v>
      </c>
      <c r="C81" s="24" t="s">
        <v>448</v>
      </c>
      <c r="D81" s="7">
        <v>9990</v>
      </c>
    </row>
    <row r="82" spans="1:4" ht="135" x14ac:dyDescent="0.2">
      <c r="A82" s="125"/>
      <c r="B82" s="5" t="s">
        <v>75</v>
      </c>
      <c r="C82" s="21" t="s">
        <v>132</v>
      </c>
      <c r="D82" s="9">
        <v>6050</v>
      </c>
    </row>
    <row r="83" spans="1:4" ht="146.25" x14ac:dyDescent="0.2">
      <c r="A83" s="126"/>
      <c r="B83" s="5" t="s">
        <v>87</v>
      </c>
      <c r="C83" s="21" t="s">
        <v>133</v>
      </c>
      <c r="D83" s="9">
        <v>6600</v>
      </c>
    </row>
    <row r="84" spans="1:4" ht="146.25" x14ac:dyDescent="0.2">
      <c r="A84" s="127"/>
      <c r="B84" s="5" t="s">
        <v>76</v>
      </c>
      <c r="C84" s="21" t="s">
        <v>134</v>
      </c>
      <c r="D84" s="9">
        <v>10450</v>
      </c>
    </row>
    <row r="85" spans="1:4" ht="18.75" customHeight="1" x14ac:dyDescent="0.2">
      <c r="A85" s="110" t="s">
        <v>37</v>
      </c>
      <c r="B85" s="111"/>
      <c r="C85" s="112"/>
      <c r="D85" s="14"/>
    </row>
    <row r="86" spans="1:4" ht="18.75" x14ac:dyDescent="0.2">
      <c r="A86" s="116" t="s">
        <v>59</v>
      </c>
      <c r="B86" s="117"/>
      <c r="C86" s="118"/>
      <c r="D86" s="35"/>
    </row>
    <row r="87" spans="1:4" ht="123.75" x14ac:dyDescent="0.2">
      <c r="A87" s="6"/>
      <c r="B87" s="5" t="s">
        <v>60</v>
      </c>
      <c r="C87" s="25" t="s">
        <v>169</v>
      </c>
      <c r="D87" s="7">
        <v>6600</v>
      </c>
    </row>
    <row r="88" spans="1:4" ht="149.25" customHeight="1" x14ac:dyDescent="0.2">
      <c r="A88" s="6"/>
      <c r="B88" s="5" t="s">
        <v>376</v>
      </c>
      <c r="C88" s="25" t="s">
        <v>377</v>
      </c>
      <c r="D88" s="7">
        <v>9350</v>
      </c>
    </row>
    <row r="89" spans="1:4" ht="128.25" customHeight="1" x14ac:dyDescent="0.2">
      <c r="A89" s="6"/>
      <c r="B89" s="5" t="s">
        <v>363</v>
      </c>
      <c r="C89" s="25" t="s">
        <v>364</v>
      </c>
      <c r="D89" s="7">
        <v>8470</v>
      </c>
    </row>
    <row r="90" spans="1:4" ht="18.75" x14ac:dyDescent="0.2">
      <c r="A90" s="116" t="s">
        <v>23</v>
      </c>
      <c r="B90" s="117"/>
      <c r="C90" s="118"/>
      <c r="D90" s="35"/>
    </row>
    <row r="91" spans="1:4" ht="112.5" x14ac:dyDescent="0.2">
      <c r="A91" s="4"/>
      <c r="B91" s="5" t="s">
        <v>222</v>
      </c>
      <c r="C91" s="26" t="s">
        <v>223</v>
      </c>
      <c r="D91" s="9">
        <v>7700</v>
      </c>
    </row>
    <row r="92" spans="1:4" ht="160.5" customHeight="1" x14ac:dyDescent="0.2">
      <c r="A92" s="4"/>
      <c r="B92" s="5" t="s">
        <v>365</v>
      </c>
      <c r="C92" s="26" t="s">
        <v>366</v>
      </c>
      <c r="D92" s="9">
        <v>16500</v>
      </c>
    </row>
    <row r="93" spans="1:4" ht="135" x14ac:dyDescent="0.2">
      <c r="A93" s="4"/>
      <c r="B93" s="5" t="s">
        <v>391</v>
      </c>
      <c r="C93" s="25" t="s">
        <v>392</v>
      </c>
      <c r="D93" s="9">
        <v>14300</v>
      </c>
    </row>
    <row r="94" spans="1:4" ht="18.75" x14ac:dyDescent="0.2">
      <c r="A94" s="116" t="s">
        <v>25</v>
      </c>
      <c r="B94" s="117"/>
      <c r="C94" s="118"/>
      <c r="D94" s="35"/>
    </row>
    <row r="95" spans="1:4" ht="173.25" customHeight="1" x14ac:dyDescent="0.2">
      <c r="A95" s="20"/>
      <c r="B95" s="5" t="s">
        <v>353</v>
      </c>
      <c r="C95" s="23" t="s">
        <v>354</v>
      </c>
      <c r="D95" s="9">
        <v>18700</v>
      </c>
    </row>
    <row r="96" spans="1:4" ht="123.75" x14ac:dyDescent="0.2">
      <c r="A96" s="10"/>
      <c r="B96" s="5" t="s">
        <v>342</v>
      </c>
      <c r="C96" s="23" t="s">
        <v>344</v>
      </c>
      <c r="D96" s="9">
        <v>12100</v>
      </c>
    </row>
    <row r="97" spans="1:4" ht="162.75" customHeight="1" x14ac:dyDescent="0.2">
      <c r="A97" s="10"/>
      <c r="B97" s="5" t="s">
        <v>367</v>
      </c>
      <c r="C97" s="30" t="s">
        <v>373</v>
      </c>
      <c r="D97" s="9">
        <v>29700</v>
      </c>
    </row>
    <row r="98" spans="1:4" ht="132" customHeight="1" x14ac:dyDescent="0.2">
      <c r="A98" s="4"/>
      <c r="B98" s="5" t="s">
        <v>224</v>
      </c>
      <c r="C98" s="27" t="s">
        <v>225</v>
      </c>
      <c r="D98" s="9">
        <v>40700</v>
      </c>
    </row>
    <row r="99" spans="1:4" ht="132" customHeight="1" x14ac:dyDescent="0.2">
      <c r="A99" s="4"/>
      <c r="B99" s="5" t="s">
        <v>393</v>
      </c>
      <c r="C99" s="27" t="s">
        <v>394</v>
      </c>
      <c r="D99" s="9">
        <v>46200</v>
      </c>
    </row>
    <row r="100" spans="1:4" ht="15.75" customHeight="1" x14ac:dyDescent="0.2">
      <c r="A100" s="116" t="s">
        <v>131</v>
      </c>
      <c r="B100" s="117"/>
      <c r="C100" s="118"/>
      <c r="D100" s="35"/>
    </row>
    <row r="101" spans="1:4" ht="141.75" customHeight="1" x14ac:dyDescent="0.2">
      <c r="A101" s="17"/>
      <c r="B101" s="5" t="s">
        <v>341</v>
      </c>
      <c r="C101" s="23" t="s">
        <v>343</v>
      </c>
      <c r="D101" s="9">
        <v>24750</v>
      </c>
    </row>
    <row r="102" spans="1:4" ht="141.75" customHeight="1" x14ac:dyDescent="0.2">
      <c r="A102" s="10"/>
      <c r="B102" s="5" t="s">
        <v>369</v>
      </c>
      <c r="C102" s="24" t="s">
        <v>370</v>
      </c>
      <c r="D102" s="9">
        <v>137500</v>
      </c>
    </row>
    <row r="103" spans="1:4" ht="141.75" customHeight="1" x14ac:dyDescent="0.2">
      <c r="A103" s="121"/>
      <c r="B103" s="5" t="s">
        <v>371</v>
      </c>
      <c r="C103" s="24" t="s">
        <v>372</v>
      </c>
      <c r="D103" s="9">
        <v>99000</v>
      </c>
    </row>
    <row r="104" spans="1:4" ht="127.5" customHeight="1" x14ac:dyDescent="0.2">
      <c r="A104" s="122"/>
      <c r="B104" s="5" t="s">
        <v>229</v>
      </c>
      <c r="C104" s="27" t="s">
        <v>230</v>
      </c>
      <c r="D104" s="9">
        <v>71500</v>
      </c>
    </row>
  </sheetData>
  <mergeCells count="30">
    <mergeCell ref="A68:C68"/>
    <mergeCell ref="A72:A73"/>
    <mergeCell ref="A77:C77"/>
    <mergeCell ref="A82:A84"/>
    <mergeCell ref="A43:C43"/>
    <mergeCell ref="A52:A54"/>
    <mergeCell ref="A56:A58"/>
    <mergeCell ref="A45:A51"/>
    <mergeCell ref="A60:A64"/>
    <mergeCell ref="A103:A104"/>
    <mergeCell ref="A100:C100"/>
    <mergeCell ref="A85:C85"/>
    <mergeCell ref="A86:C86"/>
    <mergeCell ref="A90:C90"/>
    <mergeCell ref="A94:C94"/>
    <mergeCell ref="A25:C25"/>
    <mergeCell ref="A40:A41"/>
    <mergeCell ref="A4:C4"/>
    <mergeCell ref="A7:C7"/>
    <mergeCell ref="A8:A9"/>
    <mergeCell ref="A5:C5"/>
    <mergeCell ref="A13:C13"/>
    <mergeCell ref="A21:A22"/>
    <mergeCell ref="A14:A19"/>
    <mergeCell ref="A26:A32"/>
    <mergeCell ref="A34:A39"/>
    <mergeCell ref="A1:A3"/>
    <mergeCell ref="B1:B3"/>
    <mergeCell ref="C1:C3"/>
    <mergeCell ref="D2:D3"/>
  </mergeCells>
  <pageMargins left="0.25" right="0.25" top="0.75" bottom="0.75" header="0.3" footer="0.3"/>
  <pageSetup paperSize="9" scale="68" fitToHeight="0" orientation="portrait" r:id="rId1"/>
  <rowBreaks count="4" manualBreakCount="4">
    <brk id="65" max="4" man="1"/>
    <brk id="82" max="4" man="1"/>
    <brk id="92" max="4" man="1"/>
    <brk id="95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view="pageBreakPreview" zoomScale="70" zoomScaleNormal="55" zoomScaleSheetLayoutView="70" workbookViewId="0">
      <pane ySplit="3" topLeftCell="A4" activePane="bottomLeft" state="frozen"/>
      <selection pane="bottomLeft" activeCell="D4" sqref="D1:D1048576"/>
    </sheetView>
  </sheetViews>
  <sheetFormatPr defaultRowHeight="11.25" x14ac:dyDescent="0.2"/>
  <cols>
    <col min="1" max="1" width="40.83203125" customWidth="1"/>
    <col min="2" max="2" width="30.1640625" customWidth="1"/>
    <col min="3" max="3" width="69.6640625" style="33" customWidth="1"/>
    <col min="4" max="4" width="33.83203125" customWidth="1"/>
  </cols>
  <sheetData>
    <row r="1" spans="1:4" ht="18" x14ac:dyDescent="0.2">
      <c r="A1" s="133" t="s">
        <v>27</v>
      </c>
      <c r="B1" s="134" t="s">
        <v>52</v>
      </c>
      <c r="C1" s="134" t="s">
        <v>28</v>
      </c>
      <c r="D1" s="103"/>
    </row>
    <row r="2" spans="1:4" ht="11.25" customHeight="1" x14ac:dyDescent="0.2">
      <c r="A2" s="133"/>
      <c r="B2" s="134"/>
      <c r="C2" s="134"/>
      <c r="D2" s="135" t="s">
        <v>63</v>
      </c>
    </row>
    <row r="3" spans="1:4" ht="11.25" customHeight="1" x14ac:dyDescent="0.2">
      <c r="A3" s="133"/>
      <c r="B3" s="134"/>
      <c r="C3" s="134"/>
      <c r="D3" s="135"/>
    </row>
    <row r="4" spans="1:4" ht="18.75" x14ac:dyDescent="0.2">
      <c r="A4" s="136" t="s">
        <v>175</v>
      </c>
      <c r="B4" s="136"/>
      <c r="C4" s="136"/>
      <c r="D4" s="14"/>
    </row>
    <row r="5" spans="1:4" ht="18.75" x14ac:dyDescent="0.2">
      <c r="A5" s="132" t="s">
        <v>20</v>
      </c>
      <c r="B5" s="132"/>
      <c r="C5" s="132"/>
      <c r="D5" s="35"/>
    </row>
    <row r="6" spans="1:4" ht="85.5" customHeight="1" x14ac:dyDescent="0.2">
      <c r="A6" s="4"/>
      <c r="B6" s="5" t="s">
        <v>204</v>
      </c>
      <c r="C6" s="23" t="s">
        <v>205</v>
      </c>
      <c r="D6" s="7">
        <v>11000</v>
      </c>
    </row>
    <row r="7" spans="1:4" ht="85.5" customHeight="1" x14ac:dyDescent="0.2">
      <c r="A7" s="4"/>
      <c r="B7" s="5" t="s">
        <v>88</v>
      </c>
      <c r="C7" s="23" t="s">
        <v>90</v>
      </c>
      <c r="D7" s="7">
        <v>6600</v>
      </c>
    </row>
    <row r="8" spans="1:4" ht="85.5" customHeight="1" x14ac:dyDescent="0.2">
      <c r="A8" s="4"/>
      <c r="B8" s="5" t="s">
        <v>72</v>
      </c>
      <c r="C8" s="23" t="s">
        <v>110</v>
      </c>
      <c r="D8" s="7">
        <v>17600</v>
      </c>
    </row>
    <row r="9" spans="1:4" ht="85.5" customHeight="1" x14ac:dyDescent="0.2">
      <c r="A9" s="4"/>
      <c r="B9" s="5" t="s">
        <v>89</v>
      </c>
      <c r="C9" s="23" t="s">
        <v>91</v>
      </c>
      <c r="D9" s="7">
        <v>11000</v>
      </c>
    </row>
    <row r="10" spans="1:4" ht="85.5" customHeight="1" x14ac:dyDescent="0.2">
      <c r="A10" s="4"/>
      <c r="B10" s="5" t="s">
        <v>140</v>
      </c>
      <c r="C10" s="23" t="s">
        <v>142</v>
      </c>
      <c r="D10" s="7" t="s">
        <v>151</v>
      </c>
    </row>
    <row r="11" spans="1:4" ht="85.5" customHeight="1" x14ac:dyDescent="0.2">
      <c r="A11" s="4"/>
      <c r="B11" s="5" t="s">
        <v>141</v>
      </c>
      <c r="C11" s="23" t="s">
        <v>143</v>
      </c>
      <c r="D11" s="7">
        <v>42350</v>
      </c>
    </row>
    <row r="12" spans="1:4" ht="18.75" x14ac:dyDescent="0.2">
      <c r="A12" s="132" t="s">
        <v>92</v>
      </c>
      <c r="B12" s="132"/>
      <c r="C12" s="132"/>
      <c r="D12" s="35"/>
    </row>
    <row r="13" spans="1:4" ht="112.5" customHeight="1" x14ac:dyDescent="0.2">
      <c r="A13" s="4"/>
      <c r="B13" s="5" t="s">
        <v>153</v>
      </c>
      <c r="C13" s="28" t="s">
        <v>154</v>
      </c>
      <c r="D13" s="7" t="s">
        <v>155</v>
      </c>
    </row>
    <row r="14" spans="1:4" ht="112.5" customHeight="1" x14ac:dyDescent="0.2">
      <c r="A14" s="4"/>
      <c r="B14" s="5" t="s">
        <v>93</v>
      </c>
      <c r="C14" s="29" t="s">
        <v>104</v>
      </c>
      <c r="D14" s="7">
        <v>6600</v>
      </c>
    </row>
    <row r="15" spans="1:4" ht="112.5" customHeight="1" x14ac:dyDescent="0.2">
      <c r="A15" s="4"/>
      <c r="B15" s="5" t="s">
        <v>94</v>
      </c>
      <c r="C15" s="29" t="s">
        <v>105</v>
      </c>
      <c r="D15" s="7">
        <v>11000</v>
      </c>
    </row>
    <row r="16" spans="1:4" ht="112.5" customHeight="1" x14ac:dyDescent="0.2">
      <c r="A16" s="4"/>
      <c r="B16" s="5" t="s">
        <v>95</v>
      </c>
      <c r="C16" s="29" t="s">
        <v>167</v>
      </c>
      <c r="D16" s="7">
        <v>2200</v>
      </c>
    </row>
    <row r="17" spans="1:4" ht="112.5" customHeight="1" x14ac:dyDescent="0.2">
      <c r="A17" s="4"/>
      <c r="B17" s="5" t="s">
        <v>96</v>
      </c>
      <c r="C17" s="29" t="s">
        <v>168</v>
      </c>
      <c r="D17" s="7">
        <v>3300</v>
      </c>
    </row>
  </sheetData>
  <mergeCells count="7">
    <mergeCell ref="A12:C12"/>
    <mergeCell ref="A1:A3"/>
    <mergeCell ref="B1:B3"/>
    <mergeCell ref="C1:C3"/>
    <mergeCell ref="D2:D3"/>
    <mergeCell ref="A4:C4"/>
    <mergeCell ref="A5:C5"/>
  </mergeCells>
  <pageMargins left="0.7" right="0.7" top="0.75" bottom="0.75" header="0.3" footer="0.3"/>
  <pageSetup paperSize="9"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D17"/>
  <sheetViews>
    <sheetView view="pageBreakPreview" zoomScale="70" zoomScaleNormal="55" zoomScaleSheetLayoutView="70" workbookViewId="0">
      <pane ySplit="3" topLeftCell="A4" activePane="bottomLeft" state="frozen"/>
      <selection pane="bottomLeft" activeCell="D4" sqref="D1:D1048576"/>
    </sheetView>
  </sheetViews>
  <sheetFormatPr defaultColWidth="10.6640625" defaultRowHeight="11.25" x14ac:dyDescent="0.2"/>
  <cols>
    <col min="1" max="1" width="34.83203125" customWidth="1"/>
    <col min="2" max="2" width="30.1640625" customWidth="1"/>
    <col min="3" max="3" width="69.6640625" style="33" customWidth="1"/>
    <col min="4" max="4" width="33.83203125" customWidth="1"/>
  </cols>
  <sheetData>
    <row r="1" spans="1:4" ht="21" customHeight="1" x14ac:dyDescent="0.2">
      <c r="A1" s="133" t="s">
        <v>27</v>
      </c>
      <c r="B1" s="134" t="s">
        <v>52</v>
      </c>
      <c r="C1" s="134" t="s">
        <v>28</v>
      </c>
      <c r="D1" s="103"/>
    </row>
    <row r="2" spans="1:4" ht="12.6" customHeight="1" x14ac:dyDescent="0.2">
      <c r="A2" s="133"/>
      <c r="B2" s="134"/>
      <c r="C2" s="134"/>
      <c r="D2" s="135" t="s">
        <v>63</v>
      </c>
    </row>
    <row r="3" spans="1:4" ht="18.75" customHeight="1" x14ac:dyDescent="0.2">
      <c r="A3" s="133"/>
      <c r="B3" s="134"/>
      <c r="C3" s="134"/>
      <c r="D3" s="135"/>
    </row>
    <row r="4" spans="1:4" ht="27.75" customHeight="1" x14ac:dyDescent="0.2">
      <c r="A4" s="136" t="s">
        <v>85</v>
      </c>
      <c r="B4" s="136"/>
      <c r="C4" s="136"/>
      <c r="D4" s="14"/>
    </row>
    <row r="5" spans="1:4" ht="21.75" customHeight="1" x14ac:dyDescent="0.2">
      <c r="A5" s="132" t="s">
        <v>33</v>
      </c>
      <c r="B5" s="132"/>
      <c r="C5" s="132"/>
      <c r="D5" s="35"/>
    </row>
    <row r="6" spans="1:4" ht="122.25" customHeight="1" x14ac:dyDescent="0.2">
      <c r="A6" s="19"/>
      <c r="B6" s="5" t="s">
        <v>135</v>
      </c>
      <c r="C6" s="31" t="s">
        <v>136</v>
      </c>
      <c r="D6" s="7" t="s">
        <v>368</v>
      </c>
    </row>
    <row r="7" spans="1:4" ht="21" customHeight="1" x14ac:dyDescent="0.2">
      <c r="A7" s="132" t="s">
        <v>53</v>
      </c>
      <c r="B7" s="132"/>
      <c r="C7" s="132"/>
      <c r="D7" s="35"/>
    </row>
    <row r="8" spans="1:4" ht="99.75" customHeight="1" x14ac:dyDescent="0.2">
      <c r="A8" s="119"/>
      <c r="B8" s="5" t="s">
        <v>122</v>
      </c>
      <c r="C8" s="31" t="s">
        <v>109</v>
      </c>
      <c r="D8" s="7">
        <v>2090</v>
      </c>
    </row>
    <row r="9" spans="1:4" ht="89.25" customHeight="1" x14ac:dyDescent="0.2">
      <c r="A9" s="120"/>
      <c r="B9" s="5" t="s">
        <v>123</v>
      </c>
      <c r="C9" s="31" t="s">
        <v>86</v>
      </c>
      <c r="D9" s="7">
        <v>3080</v>
      </c>
    </row>
    <row r="10" spans="1:4" ht="151.5" customHeight="1" x14ac:dyDescent="0.2">
      <c r="A10" s="19"/>
      <c r="B10" s="5" t="s">
        <v>137</v>
      </c>
      <c r="C10" s="31" t="s">
        <v>138</v>
      </c>
      <c r="D10" s="7" t="s">
        <v>368</v>
      </c>
    </row>
    <row r="11" spans="1:4" ht="23.25" customHeight="1" x14ac:dyDescent="0.2">
      <c r="A11" s="136" t="s">
        <v>84</v>
      </c>
      <c r="B11" s="136"/>
      <c r="C11" s="136"/>
      <c r="D11" s="14"/>
    </row>
    <row r="12" spans="1:4" ht="23.25" customHeight="1" x14ac:dyDescent="0.2">
      <c r="A12" s="132" t="s">
        <v>46</v>
      </c>
      <c r="B12" s="132"/>
      <c r="C12" s="132"/>
      <c r="D12" s="35"/>
    </row>
    <row r="13" spans="1:4" ht="150" customHeight="1" x14ac:dyDescent="0.2">
      <c r="A13" s="10"/>
      <c r="B13" s="5" t="s">
        <v>144</v>
      </c>
      <c r="C13" s="30" t="s">
        <v>182</v>
      </c>
      <c r="D13" s="7">
        <v>6600</v>
      </c>
    </row>
    <row r="14" spans="1:4" ht="22.5" customHeight="1" x14ac:dyDescent="0.2">
      <c r="A14" s="132" t="s">
        <v>47</v>
      </c>
      <c r="B14" s="132"/>
      <c r="C14" s="132"/>
      <c r="D14" s="35"/>
    </row>
    <row r="15" spans="1:4" ht="156" customHeight="1" x14ac:dyDescent="0.2">
      <c r="A15" s="4"/>
      <c r="B15" s="5" t="s">
        <v>146</v>
      </c>
      <c r="C15" s="30" t="s">
        <v>145</v>
      </c>
      <c r="D15" s="7">
        <v>11000</v>
      </c>
    </row>
    <row r="16" spans="1:4" ht="24" customHeight="1" x14ac:dyDescent="0.2">
      <c r="A16" s="132" t="s">
        <v>26</v>
      </c>
      <c r="B16" s="132"/>
      <c r="C16" s="132"/>
      <c r="D16" s="35"/>
    </row>
    <row r="17" spans="1:4" ht="133.5" customHeight="1" x14ac:dyDescent="0.2">
      <c r="A17" s="10"/>
      <c r="B17" s="5" t="s">
        <v>147</v>
      </c>
      <c r="C17" s="30" t="s">
        <v>148</v>
      </c>
      <c r="D17" s="7" t="s">
        <v>152</v>
      </c>
    </row>
  </sheetData>
  <mergeCells count="12">
    <mergeCell ref="A16:C16"/>
    <mergeCell ref="A8:A9"/>
    <mergeCell ref="D2:D3"/>
    <mergeCell ref="A4:C4"/>
    <mergeCell ref="A5:C5"/>
    <mergeCell ref="A14:C14"/>
    <mergeCell ref="A7:C7"/>
    <mergeCell ref="A1:A3"/>
    <mergeCell ref="B1:B3"/>
    <mergeCell ref="C1:C3"/>
    <mergeCell ref="A12:C12"/>
    <mergeCell ref="A11:C11"/>
  </mergeCells>
  <pageMargins left="0.39370078740157483" right="0.39370078740157483" top="0.15748031496062992" bottom="0.15748031496062992" header="0.15748031496062992" footer="0.23622047244094491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D24"/>
  <sheetViews>
    <sheetView view="pageBreakPreview" zoomScale="85" zoomScaleNormal="55" zoomScaleSheetLayoutView="85" workbookViewId="0">
      <pane ySplit="3" topLeftCell="A4" activePane="bottomLeft" state="frozen"/>
      <selection pane="bottomLeft" activeCell="D4" sqref="D1:D1048576"/>
    </sheetView>
  </sheetViews>
  <sheetFormatPr defaultColWidth="10.6640625" defaultRowHeight="11.25" x14ac:dyDescent="0.2"/>
  <cols>
    <col min="1" max="1" width="34.83203125" customWidth="1"/>
    <col min="2" max="2" width="30.1640625" customWidth="1"/>
    <col min="3" max="3" width="69.6640625" style="33" customWidth="1"/>
    <col min="4" max="4" width="33.83203125" customWidth="1"/>
  </cols>
  <sheetData>
    <row r="1" spans="1:4" ht="21" customHeight="1" x14ac:dyDescent="0.2">
      <c r="A1" s="133" t="s">
        <v>27</v>
      </c>
      <c r="B1" s="134" t="s">
        <v>52</v>
      </c>
      <c r="C1" s="134" t="s">
        <v>28</v>
      </c>
      <c r="D1" s="103"/>
    </row>
    <row r="2" spans="1:4" ht="12.6" customHeight="1" x14ac:dyDescent="0.2">
      <c r="A2" s="133"/>
      <c r="B2" s="134"/>
      <c r="C2" s="134"/>
      <c r="D2" s="135" t="s">
        <v>63</v>
      </c>
    </row>
    <row r="3" spans="1:4" ht="18.75" customHeight="1" x14ac:dyDescent="0.2">
      <c r="A3" s="133"/>
      <c r="B3" s="134"/>
      <c r="C3" s="134"/>
      <c r="D3" s="135"/>
    </row>
    <row r="4" spans="1:4" ht="27.75" customHeight="1" x14ac:dyDescent="0.2">
      <c r="A4" s="136" t="s">
        <v>98</v>
      </c>
      <c r="B4" s="136"/>
      <c r="C4" s="136"/>
      <c r="D4" s="14"/>
    </row>
    <row r="5" spans="1:4" ht="21.75" customHeight="1" x14ac:dyDescent="0.2">
      <c r="A5" s="116" t="s">
        <v>33</v>
      </c>
      <c r="B5" s="117"/>
      <c r="C5" s="118"/>
      <c r="D5" s="34"/>
    </row>
    <row r="6" spans="1:4" ht="90.75" customHeight="1" x14ac:dyDescent="0.2">
      <c r="A6" s="98"/>
      <c r="B6" s="5" t="s">
        <v>99</v>
      </c>
      <c r="C6" s="31" t="s">
        <v>100</v>
      </c>
      <c r="D6" s="37">
        <v>1430</v>
      </c>
    </row>
    <row r="7" spans="1:4" ht="21" customHeight="1" x14ac:dyDescent="0.2">
      <c r="A7" s="116" t="s">
        <v>53</v>
      </c>
      <c r="B7" s="117"/>
      <c r="C7" s="118"/>
      <c r="D7" s="34"/>
    </row>
    <row r="8" spans="1:4" ht="89.25" customHeight="1" x14ac:dyDescent="0.2">
      <c r="A8" s="10"/>
      <c r="B8" s="5" t="s">
        <v>115</v>
      </c>
      <c r="C8" s="31" t="s">
        <v>118</v>
      </c>
      <c r="D8" s="7" t="s">
        <v>368</v>
      </c>
    </row>
    <row r="9" spans="1:4" ht="89.25" customHeight="1" x14ac:dyDescent="0.2">
      <c r="A9" s="10"/>
      <c r="B9" s="5" t="s">
        <v>116</v>
      </c>
      <c r="C9" s="31" t="s">
        <v>120</v>
      </c>
      <c r="D9" s="7" t="s">
        <v>368</v>
      </c>
    </row>
    <row r="10" spans="1:4" ht="89.25" customHeight="1" x14ac:dyDescent="0.2">
      <c r="A10" s="39"/>
      <c r="B10" s="5" t="s">
        <v>117</v>
      </c>
      <c r="C10" s="31" t="s">
        <v>121</v>
      </c>
      <c r="D10" s="7" t="s">
        <v>368</v>
      </c>
    </row>
    <row r="11" spans="1:4" ht="21" customHeight="1" x14ac:dyDescent="0.2">
      <c r="A11" s="116" t="s">
        <v>61</v>
      </c>
      <c r="B11" s="117"/>
      <c r="C11" s="118"/>
      <c r="D11" s="34"/>
    </row>
    <row r="12" spans="1:4" ht="85.5" customHeight="1" x14ac:dyDescent="0.2">
      <c r="A12" s="2"/>
      <c r="B12" s="5" t="s">
        <v>101</v>
      </c>
      <c r="C12" s="31" t="s">
        <v>102</v>
      </c>
      <c r="D12" s="7" t="s">
        <v>368</v>
      </c>
    </row>
    <row r="13" spans="1:4" ht="16.5" customHeight="1" x14ac:dyDescent="0.2">
      <c r="A13" s="137" t="s">
        <v>40</v>
      </c>
      <c r="B13" s="138"/>
      <c r="C13" s="139"/>
      <c r="D13" s="94"/>
    </row>
    <row r="14" spans="1:4" ht="169.5" customHeight="1" x14ac:dyDescent="0.2">
      <c r="A14" s="2"/>
      <c r="B14" s="5" t="s">
        <v>346</v>
      </c>
      <c r="C14" s="30" t="s">
        <v>345</v>
      </c>
      <c r="D14" s="7">
        <v>39600</v>
      </c>
    </row>
    <row r="15" spans="1:4" ht="23.25" customHeight="1" x14ac:dyDescent="0.2">
      <c r="A15" s="136" t="s">
        <v>97</v>
      </c>
      <c r="B15" s="136"/>
      <c r="C15" s="136"/>
      <c r="D15" s="14"/>
    </row>
    <row r="16" spans="1:4" ht="23.25" customHeight="1" x14ac:dyDescent="0.2">
      <c r="A16" s="116" t="s">
        <v>46</v>
      </c>
      <c r="B16" s="117"/>
      <c r="C16" s="118"/>
      <c r="D16" s="34"/>
    </row>
    <row r="17" spans="1:4" ht="132" customHeight="1" x14ac:dyDescent="0.2">
      <c r="A17" s="10"/>
      <c r="B17" s="5" t="s">
        <v>124</v>
      </c>
      <c r="C17" s="24" t="s">
        <v>125</v>
      </c>
      <c r="D17" s="7">
        <v>8250</v>
      </c>
    </row>
    <row r="18" spans="1:4" ht="22.5" customHeight="1" x14ac:dyDescent="0.2">
      <c r="A18" s="116" t="s">
        <v>47</v>
      </c>
      <c r="B18" s="117"/>
      <c r="C18" s="118"/>
      <c r="D18" s="34"/>
    </row>
    <row r="19" spans="1:4" ht="156.75" customHeight="1" x14ac:dyDescent="0.2">
      <c r="A19" s="18"/>
      <c r="B19" s="5" t="s">
        <v>188</v>
      </c>
      <c r="C19" s="24" t="s">
        <v>189</v>
      </c>
      <c r="D19" s="7">
        <v>8800</v>
      </c>
    </row>
    <row r="20" spans="1:4" ht="147.75" customHeight="1" x14ac:dyDescent="0.2">
      <c r="A20" s="2"/>
      <c r="B20" s="5" t="s">
        <v>347</v>
      </c>
      <c r="C20" s="32" t="s">
        <v>172</v>
      </c>
      <c r="D20" s="7">
        <v>16500</v>
      </c>
    </row>
    <row r="21" spans="1:4" ht="129.75" customHeight="1" x14ac:dyDescent="0.2">
      <c r="A21" s="4"/>
      <c r="B21" s="5" t="s">
        <v>173</v>
      </c>
      <c r="C21" s="32" t="s">
        <v>174</v>
      </c>
      <c r="D21" s="7">
        <v>14850</v>
      </c>
    </row>
    <row r="22" spans="1:4" ht="24" customHeight="1" x14ac:dyDescent="0.2">
      <c r="A22" s="116" t="s">
        <v>26</v>
      </c>
      <c r="B22" s="117"/>
      <c r="C22" s="118"/>
      <c r="D22" s="34"/>
    </row>
    <row r="23" spans="1:4" ht="164.25" customHeight="1" x14ac:dyDescent="0.2">
      <c r="A23" s="47"/>
      <c r="B23" s="5" t="s">
        <v>228</v>
      </c>
      <c r="C23" s="24" t="s">
        <v>231</v>
      </c>
      <c r="D23" s="7">
        <v>110000</v>
      </c>
    </row>
    <row r="24" spans="1:4" ht="159.75" customHeight="1" x14ac:dyDescent="0.2">
      <c r="A24" s="18"/>
      <c r="B24" s="5" t="s">
        <v>348</v>
      </c>
      <c r="C24" s="24" t="s">
        <v>211</v>
      </c>
      <c r="D24" s="7">
        <v>19800</v>
      </c>
    </row>
  </sheetData>
  <mergeCells count="13">
    <mergeCell ref="A22:C22"/>
    <mergeCell ref="A4:C4"/>
    <mergeCell ref="A5:C5"/>
    <mergeCell ref="A7:C7"/>
    <mergeCell ref="A11:C11"/>
    <mergeCell ref="A15:C15"/>
    <mergeCell ref="A16:C16"/>
    <mergeCell ref="A18:C18"/>
    <mergeCell ref="A13:C13"/>
    <mergeCell ref="A1:A3"/>
    <mergeCell ref="B1:B3"/>
    <mergeCell ref="C1:C3"/>
    <mergeCell ref="D2:D3"/>
  </mergeCells>
  <pageMargins left="0.39370078740157483" right="0.39370078740157483" top="0.15748031496062992" bottom="0.15748031496062992" header="0.15748031496062992" footer="0.23622047244094491"/>
  <pageSetup paperSize="9" scale="71" fitToHeight="0" orientation="portrait" r:id="rId1"/>
  <rowBreaks count="1" manualBreakCount="1">
    <brk id="1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D9"/>
  <sheetViews>
    <sheetView view="pageBreakPreview" zoomScale="70" zoomScaleNormal="55" zoomScaleSheetLayoutView="70" workbookViewId="0">
      <pane ySplit="3" topLeftCell="A4" activePane="bottomLeft" state="frozen"/>
      <selection pane="bottomLeft" activeCell="D1" sqref="A1:XFD1"/>
    </sheetView>
  </sheetViews>
  <sheetFormatPr defaultColWidth="10.6640625" defaultRowHeight="11.25" x14ac:dyDescent="0.2"/>
  <cols>
    <col min="1" max="1" width="34.83203125" customWidth="1"/>
    <col min="2" max="2" width="30.1640625" customWidth="1"/>
    <col min="3" max="3" width="69.6640625" style="33" customWidth="1"/>
    <col min="4" max="4" width="33.83203125" customWidth="1"/>
  </cols>
  <sheetData>
    <row r="1" spans="1:4" ht="21" customHeight="1" x14ac:dyDescent="0.2">
      <c r="A1" s="105" t="s">
        <v>27</v>
      </c>
      <c r="B1" s="107" t="s">
        <v>52</v>
      </c>
      <c r="C1" s="107" t="s">
        <v>28</v>
      </c>
      <c r="D1" s="36"/>
    </row>
    <row r="2" spans="1:4" ht="12.6" customHeight="1" x14ac:dyDescent="0.2">
      <c r="A2" s="106"/>
      <c r="B2" s="108"/>
      <c r="C2" s="108"/>
      <c r="D2" s="114" t="s">
        <v>63</v>
      </c>
    </row>
    <row r="3" spans="1:4" ht="18.75" customHeight="1" x14ac:dyDescent="0.2">
      <c r="A3" s="109"/>
      <c r="B3" s="113"/>
      <c r="C3" s="113"/>
      <c r="D3" s="115"/>
    </row>
    <row r="4" spans="1:4" ht="18" customHeight="1" x14ac:dyDescent="0.2">
      <c r="A4" s="140" t="s">
        <v>130</v>
      </c>
      <c r="B4" s="141"/>
      <c r="C4" s="142"/>
      <c r="D4" s="14"/>
    </row>
    <row r="5" spans="1:4" ht="18.75" x14ac:dyDescent="0.2">
      <c r="A5" s="116" t="s">
        <v>38</v>
      </c>
      <c r="B5" s="117"/>
      <c r="C5" s="117"/>
      <c r="D5" s="118"/>
    </row>
    <row r="6" spans="1:4" ht="114" customHeight="1" x14ac:dyDescent="0.2">
      <c r="A6" s="1"/>
      <c r="B6" s="8" t="s">
        <v>126</v>
      </c>
      <c r="C6" s="30" t="s">
        <v>128</v>
      </c>
      <c r="D6" s="9">
        <v>8600</v>
      </c>
    </row>
    <row r="7" spans="1:4" ht="114" customHeight="1" x14ac:dyDescent="0.2">
      <c r="A7" s="1"/>
      <c r="B7" s="8" t="s">
        <v>127</v>
      </c>
      <c r="C7" s="30" t="s">
        <v>129</v>
      </c>
      <c r="D7" s="9">
        <v>9100</v>
      </c>
    </row>
    <row r="8" spans="1:4" ht="114" customHeight="1" x14ac:dyDescent="0.2">
      <c r="A8" s="1"/>
      <c r="B8" s="8" t="s">
        <v>158</v>
      </c>
      <c r="C8" s="30" t="s">
        <v>129</v>
      </c>
      <c r="D8" s="9">
        <v>9100</v>
      </c>
    </row>
    <row r="9" spans="1:4" ht="114" customHeight="1" x14ac:dyDescent="0.2">
      <c r="A9" s="1"/>
      <c r="B9" s="8" t="s">
        <v>359</v>
      </c>
      <c r="C9" s="30" t="s">
        <v>360</v>
      </c>
      <c r="D9" s="9" t="s">
        <v>361</v>
      </c>
    </row>
  </sheetData>
  <mergeCells count="6">
    <mergeCell ref="A5:D5"/>
    <mergeCell ref="A4:C4"/>
    <mergeCell ref="A1:A3"/>
    <mergeCell ref="B1:B3"/>
    <mergeCell ref="C1:C3"/>
    <mergeCell ref="D2:D3"/>
  </mergeCells>
  <pageMargins left="0.39370078740157483" right="0.39370078740157483" top="0.15748031496062992" bottom="0.15748031496062992" header="0.15748031496062992" footer="0.23622047244094491"/>
  <pageSetup paperSize="9" scale="5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D47"/>
  <sheetViews>
    <sheetView view="pageBreakPreview" zoomScale="70" zoomScaleNormal="55" zoomScaleSheetLayoutView="70" workbookViewId="0">
      <pane ySplit="3" topLeftCell="A4" activePane="bottomLeft" state="frozen"/>
      <selection pane="bottomLeft" activeCell="D4" sqref="D1:D1048576"/>
    </sheetView>
  </sheetViews>
  <sheetFormatPr defaultColWidth="10.6640625" defaultRowHeight="11.25" x14ac:dyDescent="0.2"/>
  <cols>
    <col min="1" max="1" width="34.83203125" customWidth="1"/>
    <col min="2" max="2" width="30.1640625" customWidth="1"/>
    <col min="3" max="3" width="69.6640625" style="33" customWidth="1"/>
    <col min="4" max="4" width="33.83203125" customWidth="1"/>
  </cols>
  <sheetData>
    <row r="1" spans="1:4" ht="21" customHeight="1" x14ac:dyDescent="0.2">
      <c r="A1" s="133" t="s">
        <v>27</v>
      </c>
      <c r="B1" s="134" t="s">
        <v>52</v>
      </c>
      <c r="C1" s="134" t="s">
        <v>28</v>
      </c>
      <c r="D1" s="103"/>
    </row>
    <row r="2" spans="1:4" ht="12.6" customHeight="1" x14ac:dyDescent="0.2">
      <c r="A2" s="133"/>
      <c r="B2" s="134"/>
      <c r="C2" s="134"/>
      <c r="D2" s="135" t="s">
        <v>63</v>
      </c>
    </row>
    <row r="3" spans="1:4" ht="18.75" customHeight="1" x14ac:dyDescent="0.2">
      <c r="A3" s="133"/>
      <c r="B3" s="134"/>
      <c r="C3" s="134"/>
      <c r="D3" s="135"/>
    </row>
    <row r="4" spans="1:4" ht="24" customHeight="1" x14ac:dyDescent="0.2">
      <c r="A4" s="136" t="s">
        <v>220</v>
      </c>
      <c r="B4" s="136"/>
      <c r="C4" s="136"/>
      <c r="D4" s="14"/>
    </row>
    <row r="5" spans="1:4" ht="87" customHeight="1" x14ac:dyDescent="0.2">
      <c r="A5" s="45"/>
      <c r="B5" s="46" t="s">
        <v>219</v>
      </c>
      <c r="C5" s="23" t="s">
        <v>221</v>
      </c>
      <c r="D5" s="12">
        <v>1210</v>
      </c>
    </row>
    <row r="6" spans="1:4" ht="24" customHeight="1" x14ac:dyDescent="0.2">
      <c r="A6" s="136" t="s">
        <v>179</v>
      </c>
      <c r="B6" s="136"/>
      <c r="C6" s="136"/>
      <c r="D6" s="14"/>
    </row>
    <row r="7" spans="1:4" ht="78" customHeight="1" x14ac:dyDescent="0.2">
      <c r="A7" s="10"/>
      <c r="B7" s="15" t="s">
        <v>11</v>
      </c>
      <c r="C7" s="23" t="s">
        <v>16</v>
      </c>
      <c r="D7" s="12">
        <v>1100</v>
      </c>
    </row>
    <row r="8" spans="1:4" ht="78" customHeight="1" x14ac:dyDescent="0.2">
      <c r="A8" s="10"/>
      <c r="B8" s="15" t="s">
        <v>241</v>
      </c>
      <c r="C8" s="23" t="s">
        <v>239</v>
      </c>
      <c r="D8" s="12">
        <v>770</v>
      </c>
    </row>
    <row r="9" spans="1:4" ht="78" customHeight="1" x14ac:dyDescent="0.2">
      <c r="A9" s="4"/>
      <c r="B9" s="5" t="s">
        <v>12</v>
      </c>
      <c r="C9" s="23" t="s">
        <v>0</v>
      </c>
      <c r="D9" s="12">
        <v>1870</v>
      </c>
    </row>
    <row r="10" spans="1:4" ht="78" customHeight="1" x14ac:dyDescent="0.2">
      <c r="A10" s="4"/>
      <c r="B10" s="5" t="s">
        <v>13</v>
      </c>
      <c r="C10" s="23" t="s">
        <v>1</v>
      </c>
      <c r="D10" s="12">
        <v>1100</v>
      </c>
    </row>
    <row r="11" spans="1:4" ht="78" customHeight="1" x14ac:dyDescent="0.2">
      <c r="A11" s="4"/>
      <c r="B11" s="5" t="s">
        <v>240</v>
      </c>
      <c r="C11" s="23" t="s">
        <v>242</v>
      </c>
      <c r="D11" s="12">
        <v>2200</v>
      </c>
    </row>
    <row r="12" spans="1:4" ht="78" customHeight="1" x14ac:dyDescent="0.2">
      <c r="A12" s="4"/>
      <c r="B12" s="5" t="s">
        <v>14</v>
      </c>
      <c r="C12" s="23" t="s">
        <v>2</v>
      </c>
      <c r="D12" s="12">
        <v>1870</v>
      </c>
    </row>
    <row r="13" spans="1:4" ht="78" customHeight="1" x14ac:dyDescent="0.2">
      <c r="A13" s="4"/>
      <c r="B13" s="5" t="s">
        <v>15</v>
      </c>
      <c r="C13" s="23" t="s">
        <v>3</v>
      </c>
      <c r="D13" s="11">
        <v>990</v>
      </c>
    </row>
    <row r="14" spans="1:4" ht="78" customHeight="1" x14ac:dyDescent="0.2">
      <c r="A14" s="4"/>
      <c r="B14" s="5" t="s">
        <v>238</v>
      </c>
      <c r="C14" s="23" t="s">
        <v>244</v>
      </c>
      <c r="D14" s="12">
        <v>1100</v>
      </c>
    </row>
    <row r="15" spans="1:4" ht="78" customHeight="1" x14ac:dyDescent="0.2">
      <c r="A15" s="4"/>
      <c r="B15" s="5" t="s">
        <v>243</v>
      </c>
      <c r="C15" s="23" t="s">
        <v>245</v>
      </c>
      <c r="D15" s="12">
        <v>2090</v>
      </c>
    </row>
    <row r="16" spans="1:4" ht="111" customHeight="1" x14ac:dyDescent="0.2">
      <c r="A16" s="4"/>
      <c r="B16" s="5" t="s">
        <v>246</v>
      </c>
      <c r="C16" s="23" t="s">
        <v>247</v>
      </c>
      <c r="D16" s="12">
        <v>8250</v>
      </c>
    </row>
    <row r="17" spans="1:4" ht="78" customHeight="1" x14ac:dyDescent="0.2">
      <c r="A17" s="4"/>
      <c r="B17" s="5" t="s">
        <v>17</v>
      </c>
      <c r="C17" s="23" t="s">
        <v>4</v>
      </c>
      <c r="D17" s="7">
        <v>2200</v>
      </c>
    </row>
    <row r="18" spans="1:4" ht="90.75" customHeight="1" x14ac:dyDescent="0.2">
      <c r="A18" s="4"/>
      <c r="B18" s="5" t="s">
        <v>111</v>
      </c>
      <c r="C18" s="23" t="s">
        <v>119</v>
      </c>
      <c r="D18" s="7">
        <v>2200</v>
      </c>
    </row>
    <row r="19" spans="1:4" ht="90.75" customHeight="1" x14ac:dyDescent="0.2">
      <c r="A19" s="4"/>
      <c r="B19" s="5" t="s">
        <v>232</v>
      </c>
      <c r="C19" s="23" t="s">
        <v>233</v>
      </c>
      <c r="D19" s="7">
        <v>880</v>
      </c>
    </row>
    <row r="20" spans="1:4" ht="90.75" customHeight="1" x14ac:dyDescent="0.2">
      <c r="A20" s="4"/>
      <c r="B20" s="5" t="s">
        <v>234</v>
      </c>
      <c r="C20" s="23" t="s">
        <v>236</v>
      </c>
      <c r="D20" s="7">
        <v>1760</v>
      </c>
    </row>
    <row r="21" spans="1:4" ht="90.75" customHeight="1" x14ac:dyDescent="0.2">
      <c r="A21" s="4"/>
      <c r="B21" s="5" t="s">
        <v>235</v>
      </c>
      <c r="C21" s="23" t="s">
        <v>237</v>
      </c>
      <c r="D21" s="7">
        <v>715</v>
      </c>
    </row>
    <row r="22" spans="1:4" ht="78" customHeight="1" x14ac:dyDescent="0.2">
      <c r="A22" s="4"/>
      <c r="B22" s="16" t="s">
        <v>50</v>
      </c>
      <c r="C22" s="23" t="s">
        <v>5</v>
      </c>
      <c r="D22" s="7">
        <v>3300</v>
      </c>
    </row>
    <row r="23" spans="1:4" ht="78" customHeight="1" x14ac:dyDescent="0.2">
      <c r="A23" s="4"/>
      <c r="B23" s="16" t="s">
        <v>51</v>
      </c>
      <c r="C23" s="23" t="s">
        <v>6</v>
      </c>
      <c r="D23" s="7">
        <v>2750</v>
      </c>
    </row>
    <row r="24" spans="1:4" ht="78" customHeight="1" x14ac:dyDescent="0.2">
      <c r="A24" s="4"/>
      <c r="B24" s="16" t="s">
        <v>58</v>
      </c>
      <c r="C24" s="23" t="s">
        <v>7</v>
      </c>
      <c r="D24" s="7">
        <v>2750</v>
      </c>
    </row>
    <row r="25" spans="1:4" ht="78" customHeight="1" x14ac:dyDescent="0.2">
      <c r="A25" s="4"/>
      <c r="B25" s="16" t="s">
        <v>398</v>
      </c>
      <c r="C25" s="23" t="s">
        <v>399</v>
      </c>
      <c r="D25" s="7">
        <v>1870</v>
      </c>
    </row>
    <row r="26" spans="1:4" ht="18.75" x14ac:dyDescent="0.2">
      <c r="A26" s="143" t="s">
        <v>178</v>
      </c>
      <c r="B26" s="143"/>
      <c r="C26" s="143"/>
      <c r="D26" s="14"/>
    </row>
    <row r="27" spans="1:4" ht="83.25" customHeight="1" x14ac:dyDescent="0.2">
      <c r="A27" s="10"/>
      <c r="B27" s="8" t="s">
        <v>73</v>
      </c>
      <c r="C27" s="30" t="s">
        <v>74</v>
      </c>
      <c r="D27" s="7">
        <v>33000</v>
      </c>
    </row>
    <row r="28" spans="1:4" ht="21.75" customHeight="1" x14ac:dyDescent="0.2">
      <c r="A28" s="143" t="s">
        <v>177</v>
      </c>
      <c r="B28" s="143"/>
      <c r="C28" s="143"/>
      <c r="D28" s="104"/>
    </row>
    <row r="29" spans="1:4" ht="90" customHeight="1" x14ac:dyDescent="0.2">
      <c r="A29" s="1"/>
      <c r="B29" s="8" t="s">
        <v>8</v>
      </c>
      <c r="C29" s="23" t="s">
        <v>9</v>
      </c>
      <c r="D29" s="13">
        <v>1100</v>
      </c>
    </row>
    <row r="30" spans="1:4" ht="18" customHeight="1" x14ac:dyDescent="0.2">
      <c r="A30" s="136" t="s">
        <v>176</v>
      </c>
      <c r="B30" s="136"/>
      <c r="C30" s="136"/>
      <c r="D30" s="14"/>
    </row>
    <row r="31" spans="1:4" ht="14.25" customHeight="1" x14ac:dyDescent="0.2">
      <c r="A31" s="116" t="s">
        <v>48</v>
      </c>
      <c r="B31" s="117"/>
      <c r="C31" s="117"/>
      <c r="D31" s="118"/>
    </row>
    <row r="32" spans="1:4" ht="99" customHeight="1" x14ac:dyDescent="0.2">
      <c r="A32" s="1"/>
      <c r="B32" s="8" t="s">
        <v>49</v>
      </c>
      <c r="C32" s="23" t="s">
        <v>64</v>
      </c>
      <c r="D32" s="9" t="s">
        <v>71</v>
      </c>
    </row>
    <row r="33" spans="1:4" ht="18" customHeight="1" x14ac:dyDescent="0.2">
      <c r="A33" s="136" t="s">
        <v>43</v>
      </c>
      <c r="B33" s="136" t="s">
        <v>31</v>
      </c>
      <c r="C33" s="136"/>
      <c r="D33" s="14"/>
    </row>
    <row r="34" spans="1:4" ht="14.25" customHeight="1" x14ac:dyDescent="0.2">
      <c r="A34" s="116" t="s">
        <v>42</v>
      </c>
      <c r="B34" s="117"/>
      <c r="C34" s="117"/>
      <c r="D34" s="118"/>
    </row>
    <row r="35" spans="1:4" ht="72.75" customHeight="1" x14ac:dyDescent="0.2">
      <c r="A35" s="119"/>
      <c r="B35" s="8" t="s">
        <v>44</v>
      </c>
      <c r="C35" s="30" t="s">
        <v>65</v>
      </c>
      <c r="D35" s="13">
        <v>170</v>
      </c>
    </row>
    <row r="36" spans="1:4" ht="72.75" customHeight="1" x14ac:dyDescent="0.2">
      <c r="A36" s="120"/>
      <c r="B36" s="8" t="s">
        <v>113</v>
      </c>
      <c r="C36" s="30" t="s">
        <v>114</v>
      </c>
      <c r="D36" s="9" t="s">
        <v>71</v>
      </c>
    </row>
    <row r="37" spans="1:4" ht="14.25" customHeight="1" x14ac:dyDescent="0.2">
      <c r="A37" s="116" t="s">
        <v>45</v>
      </c>
      <c r="B37" s="117"/>
      <c r="C37" s="117"/>
      <c r="D37" s="118"/>
    </row>
    <row r="38" spans="1:4" ht="72.599999999999994" customHeight="1" x14ac:dyDescent="0.2">
      <c r="A38" s="2"/>
      <c r="B38" s="8" t="s">
        <v>54</v>
      </c>
      <c r="C38" s="30" t="s">
        <v>66</v>
      </c>
      <c r="D38" s="13">
        <v>1210</v>
      </c>
    </row>
    <row r="39" spans="1:4" ht="14.25" customHeight="1" x14ac:dyDescent="0.2">
      <c r="A39" s="116" t="s">
        <v>34</v>
      </c>
      <c r="B39" s="117"/>
      <c r="C39" s="117"/>
      <c r="D39" s="118"/>
    </row>
    <row r="40" spans="1:4" ht="73.900000000000006" customHeight="1" x14ac:dyDescent="0.2">
      <c r="A40" s="42"/>
      <c r="B40" s="8" t="s">
        <v>56</v>
      </c>
      <c r="C40" s="30" t="s">
        <v>67</v>
      </c>
      <c r="D40" s="7">
        <v>3300</v>
      </c>
    </row>
    <row r="41" spans="1:4" ht="80.45" customHeight="1" x14ac:dyDescent="0.2">
      <c r="A41" s="3"/>
      <c r="B41" s="8" t="s">
        <v>55</v>
      </c>
      <c r="C41" s="30" t="s">
        <v>68</v>
      </c>
      <c r="D41" s="7">
        <v>1760</v>
      </c>
    </row>
    <row r="42" spans="1:4" ht="14.25" customHeight="1" x14ac:dyDescent="0.2">
      <c r="A42" s="116" t="s">
        <v>35</v>
      </c>
      <c r="B42" s="117"/>
      <c r="C42" s="117"/>
      <c r="D42" s="118"/>
    </row>
    <row r="43" spans="1:4" ht="80.45" customHeight="1" x14ac:dyDescent="0.2">
      <c r="A43" s="3"/>
      <c r="B43" s="8" t="s">
        <v>36</v>
      </c>
      <c r="C43" s="23" t="s">
        <v>69</v>
      </c>
      <c r="D43" s="7">
        <v>7700</v>
      </c>
    </row>
    <row r="44" spans="1:4" ht="80.45" customHeight="1" x14ac:dyDescent="0.2">
      <c r="A44" s="3"/>
      <c r="B44" s="8" t="s">
        <v>103</v>
      </c>
      <c r="C44" s="30" t="s">
        <v>112</v>
      </c>
      <c r="D44" s="7">
        <v>3630</v>
      </c>
    </row>
    <row r="45" spans="1:4" ht="18" customHeight="1" x14ac:dyDescent="0.2">
      <c r="A45" s="136" t="s">
        <v>21</v>
      </c>
      <c r="B45" s="136"/>
      <c r="C45" s="136"/>
      <c r="D45" s="14"/>
    </row>
    <row r="46" spans="1:4" ht="18.75" x14ac:dyDescent="0.2">
      <c r="A46" s="116" t="s">
        <v>24</v>
      </c>
      <c r="B46" s="117"/>
      <c r="C46" s="117"/>
      <c r="D46" s="118"/>
    </row>
    <row r="47" spans="1:4" ht="82.5" customHeight="1" x14ac:dyDescent="0.2">
      <c r="A47" s="2"/>
      <c r="B47" s="8" t="s">
        <v>22</v>
      </c>
      <c r="C47" s="23" t="s">
        <v>70</v>
      </c>
      <c r="D47" s="7">
        <v>660</v>
      </c>
    </row>
  </sheetData>
  <mergeCells count="18">
    <mergeCell ref="A46:D46"/>
    <mergeCell ref="A34:D34"/>
    <mergeCell ref="A35:A36"/>
    <mergeCell ref="A39:D39"/>
    <mergeCell ref="A31:D31"/>
    <mergeCell ref="A45:C45"/>
    <mergeCell ref="A6:C6"/>
    <mergeCell ref="A37:D37"/>
    <mergeCell ref="A42:D42"/>
    <mergeCell ref="A33:C33"/>
    <mergeCell ref="A30:C30"/>
    <mergeCell ref="D2:D3"/>
    <mergeCell ref="A26:C26"/>
    <mergeCell ref="B1:B3"/>
    <mergeCell ref="A4:C4"/>
    <mergeCell ref="A1:A3"/>
    <mergeCell ref="C1:C3"/>
    <mergeCell ref="A28:C28"/>
  </mergeCells>
  <pageMargins left="0.39370078740157483" right="0.39370078740157483" top="0.15748031496062992" bottom="0.15748031496062992" header="0.15748031496062992" footer="0.23622047244094491"/>
  <pageSetup paperSize="9" scale="58" orientation="portrait" r:id="rId1"/>
  <rowBreaks count="1" manualBreakCount="1">
    <brk id="32" max="4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zoomScale="55" zoomScaleNormal="55" workbookViewId="0">
      <pane ySplit="1" topLeftCell="A2" activePane="bottomLeft" state="frozen"/>
      <selection pane="bottomLeft" activeCell="V29" sqref="V29"/>
    </sheetView>
  </sheetViews>
  <sheetFormatPr defaultRowHeight="11.25" x14ac:dyDescent="0.2"/>
  <cols>
    <col min="1" max="1" width="33" style="92" customWidth="1"/>
    <col min="2" max="9" width="23" style="92" customWidth="1"/>
    <col min="10" max="14" width="23" style="93" customWidth="1"/>
    <col min="15" max="18" width="23" style="92" customWidth="1"/>
  </cols>
  <sheetData>
    <row r="1" spans="1:18" ht="84.75" thickBot="1" x14ac:dyDescent="0.25">
      <c r="A1" s="48" t="s">
        <v>248</v>
      </c>
      <c r="B1" s="49" t="s">
        <v>249</v>
      </c>
      <c r="C1" s="50" t="s">
        <v>250</v>
      </c>
      <c r="D1" s="51" t="s">
        <v>250</v>
      </c>
      <c r="E1" s="52" t="s">
        <v>250</v>
      </c>
      <c r="F1" s="53" t="s">
        <v>250</v>
      </c>
      <c r="G1" s="52" t="s">
        <v>250</v>
      </c>
      <c r="H1" s="52" t="s">
        <v>251</v>
      </c>
      <c r="I1" s="54" t="s">
        <v>251</v>
      </c>
      <c r="J1" s="52" t="s">
        <v>252</v>
      </c>
      <c r="K1" s="54" t="s">
        <v>252</v>
      </c>
      <c r="L1" s="52" t="s">
        <v>253</v>
      </c>
      <c r="M1" s="54" t="s">
        <v>253</v>
      </c>
      <c r="N1" s="52" t="s">
        <v>254</v>
      </c>
      <c r="O1" s="54" t="s">
        <v>255</v>
      </c>
      <c r="P1" s="52" t="s">
        <v>256</v>
      </c>
      <c r="Q1" s="52" t="s">
        <v>257</v>
      </c>
      <c r="R1" s="53" t="s">
        <v>257</v>
      </c>
    </row>
    <row r="2" spans="1:18" s="92" customFormat="1" ht="102" customHeight="1" x14ac:dyDescent="0.2">
      <c r="A2" s="55" t="s">
        <v>258</v>
      </c>
      <c r="B2" s="56"/>
      <c r="C2" s="57"/>
      <c r="D2" s="57"/>
      <c r="E2" s="58"/>
      <c r="F2" s="59"/>
      <c r="G2" s="60"/>
      <c r="H2" s="60"/>
      <c r="I2" s="61"/>
      <c r="J2" s="62"/>
      <c r="K2" s="63"/>
      <c r="L2" s="62"/>
      <c r="M2" s="64"/>
      <c r="N2" s="65"/>
      <c r="O2" s="66"/>
      <c r="P2" s="65"/>
      <c r="Q2" s="65"/>
      <c r="R2" s="67"/>
    </row>
    <row r="3" spans="1:18" ht="52.5" x14ac:dyDescent="0.2">
      <c r="A3" s="68" t="s">
        <v>259</v>
      </c>
      <c r="B3" s="69" t="s">
        <v>260</v>
      </c>
      <c r="C3" s="69" t="s">
        <v>261</v>
      </c>
      <c r="D3" s="69" t="s">
        <v>262</v>
      </c>
      <c r="E3" s="69" t="s">
        <v>263</v>
      </c>
      <c r="F3" s="69" t="s">
        <v>264</v>
      </c>
      <c r="G3" s="69" t="s">
        <v>265</v>
      </c>
      <c r="H3" s="69" t="s">
        <v>266</v>
      </c>
      <c r="I3" s="69" t="s">
        <v>267</v>
      </c>
      <c r="J3" s="69" t="s">
        <v>268</v>
      </c>
      <c r="K3" s="69" t="s">
        <v>269</v>
      </c>
      <c r="L3" s="69" t="s">
        <v>270</v>
      </c>
      <c r="M3" s="70" t="s">
        <v>271</v>
      </c>
      <c r="N3" s="71" t="s">
        <v>272</v>
      </c>
      <c r="O3" s="72" t="s">
        <v>273</v>
      </c>
      <c r="P3" s="72" t="s">
        <v>274</v>
      </c>
      <c r="Q3" s="71" t="s">
        <v>275</v>
      </c>
      <c r="R3" s="73" t="s">
        <v>276</v>
      </c>
    </row>
    <row r="4" spans="1:18" ht="84" x14ac:dyDescent="0.2">
      <c r="A4" s="68" t="s">
        <v>277</v>
      </c>
      <c r="B4" s="72" t="s">
        <v>278</v>
      </c>
      <c r="C4" s="73" t="s">
        <v>279</v>
      </c>
      <c r="D4" s="74" t="s">
        <v>280</v>
      </c>
      <c r="E4" s="74" t="s">
        <v>281</v>
      </c>
      <c r="F4" s="74" t="s">
        <v>282</v>
      </c>
      <c r="G4" s="74" t="s">
        <v>283</v>
      </c>
      <c r="H4" s="75" t="s">
        <v>284</v>
      </c>
      <c r="I4" s="74" t="s">
        <v>285</v>
      </c>
      <c r="J4" s="73" t="s">
        <v>286</v>
      </c>
      <c r="K4" s="72" t="s">
        <v>287</v>
      </c>
      <c r="L4" s="72" t="s">
        <v>287</v>
      </c>
      <c r="M4" s="72" t="s">
        <v>287</v>
      </c>
      <c r="N4" s="72" t="s">
        <v>288</v>
      </c>
      <c r="O4" s="72" t="s">
        <v>289</v>
      </c>
      <c r="P4" s="72" t="s">
        <v>290</v>
      </c>
      <c r="Q4" s="73" t="s">
        <v>291</v>
      </c>
      <c r="R4" s="73" t="s">
        <v>292</v>
      </c>
    </row>
    <row r="5" spans="1:18" ht="21" x14ac:dyDescent="0.35">
      <c r="A5" s="76" t="s">
        <v>293</v>
      </c>
      <c r="B5" s="77" t="s">
        <v>294</v>
      </c>
      <c r="C5" s="77" t="s">
        <v>294</v>
      </c>
      <c r="D5" s="78" t="s">
        <v>295</v>
      </c>
      <c r="E5" s="77" t="s">
        <v>294</v>
      </c>
      <c r="F5" s="79" t="s">
        <v>294</v>
      </c>
      <c r="G5" s="77" t="s">
        <v>294</v>
      </c>
      <c r="H5" s="78" t="s">
        <v>295</v>
      </c>
      <c r="I5" s="77" t="s">
        <v>294</v>
      </c>
      <c r="J5" s="77" t="s">
        <v>294</v>
      </c>
      <c r="K5" s="79" t="s">
        <v>294</v>
      </c>
      <c r="L5" s="79" t="s">
        <v>294</v>
      </c>
      <c r="M5" s="79" t="s">
        <v>294</v>
      </c>
      <c r="N5" s="79" t="s">
        <v>294</v>
      </c>
      <c r="O5" s="79" t="s">
        <v>294</v>
      </c>
      <c r="P5" s="79" t="s">
        <v>294</v>
      </c>
      <c r="Q5" s="77" t="s">
        <v>294</v>
      </c>
      <c r="R5" s="77" t="s">
        <v>294</v>
      </c>
    </row>
    <row r="6" spans="1:18" ht="57" customHeight="1" x14ac:dyDescent="0.35">
      <c r="A6" s="80" t="s">
        <v>296</v>
      </c>
      <c r="B6" s="77" t="s">
        <v>294</v>
      </c>
      <c r="C6" s="77" t="s">
        <v>294</v>
      </c>
      <c r="D6" s="79" t="s">
        <v>294</v>
      </c>
      <c r="E6" s="78" t="s">
        <v>295</v>
      </c>
      <c r="F6" s="79" t="s">
        <v>294</v>
      </c>
      <c r="G6" s="77" t="s">
        <v>294</v>
      </c>
      <c r="H6" s="78" t="s">
        <v>295</v>
      </c>
      <c r="I6" s="77" t="s">
        <v>294</v>
      </c>
      <c r="J6" s="77" t="s">
        <v>294</v>
      </c>
      <c r="K6" s="79" t="s">
        <v>294</v>
      </c>
      <c r="L6" s="79" t="s">
        <v>294</v>
      </c>
      <c r="M6" s="79" t="s">
        <v>294</v>
      </c>
      <c r="N6" s="79" t="s">
        <v>294</v>
      </c>
      <c r="O6" s="77" t="s">
        <v>294</v>
      </c>
      <c r="P6" s="81" t="s">
        <v>297</v>
      </c>
      <c r="Q6" s="77" t="s">
        <v>294</v>
      </c>
      <c r="R6" s="77" t="s">
        <v>294</v>
      </c>
    </row>
    <row r="7" spans="1:18" ht="21.75" thickBot="1" x14ac:dyDescent="0.4">
      <c r="A7" s="80" t="s">
        <v>298</v>
      </c>
      <c r="B7" s="77" t="s">
        <v>294</v>
      </c>
      <c r="C7" s="77" t="s">
        <v>294</v>
      </c>
      <c r="D7" s="78" t="s">
        <v>295</v>
      </c>
      <c r="E7" s="79" t="s">
        <v>294</v>
      </c>
      <c r="F7" s="79" t="s">
        <v>294</v>
      </c>
      <c r="G7" s="77" t="s">
        <v>294</v>
      </c>
      <c r="H7" s="79" t="s">
        <v>294</v>
      </c>
      <c r="I7" s="77" t="s">
        <v>294</v>
      </c>
      <c r="J7" s="77" t="s">
        <v>294</v>
      </c>
      <c r="K7" s="79" t="s">
        <v>294</v>
      </c>
      <c r="L7" s="79" t="s">
        <v>294</v>
      </c>
      <c r="M7" s="79" t="s">
        <v>294</v>
      </c>
      <c r="N7" s="79" t="s">
        <v>294</v>
      </c>
      <c r="O7" s="77" t="s">
        <v>294</v>
      </c>
      <c r="P7" s="77" t="s">
        <v>294</v>
      </c>
      <c r="Q7" s="77" t="s">
        <v>294</v>
      </c>
      <c r="R7" s="79" t="s">
        <v>294</v>
      </c>
    </row>
    <row r="8" spans="1:18" ht="42" x14ac:dyDescent="0.35">
      <c r="A8" s="82" t="s">
        <v>299</v>
      </c>
      <c r="B8" s="77" t="s">
        <v>294</v>
      </c>
      <c r="C8" s="77" t="s">
        <v>294</v>
      </c>
      <c r="D8" s="77" t="s">
        <v>294</v>
      </c>
      <c r="E8" s="79" t="s">
        <v>294</v>
      </c>
      <c r="F8" s="77" t="s">
        <v>294</v>
      </c>
      <c r="G8" s="79" t="s">
        <v>294</v>
      </c>
      <c r="H8" s="77" t="s">
        <v>294</v>
      </c>
      <c r="I8" s="83" t="s">
        <v>295</v>
      </c>
      <c r="J8" s="79" t="s">
        <v>294</v>
      </c>
      <c r="K8" s="77" t="s">
        <v>294</v>
      </c>
      <c r="L8" s="77" t="s">
        <v>294</v>
      </c>
      <c r="M8" s="77" t="s">
        <v>294</v>
      </c>
      <c r="N8" s="77" t="s">
        <v>294</v>
      </c>
      <c r="O8" s="77" t="s">
        <v>294</v>
      </c>
      <c r="P8" s="77" t="s">
        <v>294</v>
      </c>
      <c r="Q8" s="77" t="s">
        <v>294</v>
      </c>
      <c r="R8" s="77" t="s">
        <v>294</v>
      </c>
    </row>
    <row r="9" spans="1:18" ht="21" x14ac:dyDescent="0.35">
      <c r="A9" s="84" t="s">
        <v>300</v>
      </c>
      <c r="B9" s="77" t="s">
        <v>294</v>
      </c>
      <c r="C9" s="77" t="s">
        <v>294</v>
      </c>
      <c r="D9" s="83" t="s">
        <v>295</v>
      </c>
      <c r="E9" s="79" t="s">
        <v>294</v>
      </c>
      <c r="F9" s="77" t="s">
        <v>294</v>
      </c>
      <c r="G9" s="79" t="s">
        <v>294</v>
      </c>
      <c r="H9" s="77" t="s">
        <v>294</v>
      </c>
      <c r="I9" s="77" t="s">
        <v>294</v>
      </c>
      <c r="J9" s="79" t="s">
        <v>294</v>
      </c>
      <c r="K9" s="77" t="s">
        <v>294</v>
      </c>
      <c r="L9" s="77" t="s">
        <v>294</v>
      </c>
      <c r="M9" s="77" t="s">
        <v>294</v>
      </c>
      <c r="N9" s="77" t="s">
        <v>294</v>
      </c>
      <c r="O9" s="77" t="s">
        <v>294</v>
      </c>
      <c r="P9" s="77" t="s">
        <v>294</v>
      </c>
      <c r="Q9" s="77" t="s">
        <v>294</v>
      </c>
      <c r="R9" s="77" t="s">
        <v>294</v>
      </c>
    </row>
    <row r="10" spans="1:18" ht="42" x14ac:dyDescent="0.35">
      <c r="A10" s="84" t="s">
        <v>301</v>
      </c>
      <c r="B10" s="77" t="s">
        <v>294</v>
      </c>
      <c r="C10" s="77" t="s">
        <v>294</v>
      </c>
      <c r="D10" s="83" t="s">
        <v>295</v>
      </c>
      <c r="E10" s="79" t="s">
        <v>294</v>
      </c>
      <c r="F10" s="77" t="s">
        <v>294</v>
      </c>
      <c r="G10" s="79" t="s">
        <v>294</v>
      </c>
      <c r="H10" s="77" t="s">
        <v>294</v>
      </c>
      <c r="I10" s="77" t="s">
        <v>294</v>
      </c>
      <c r="J10" s="79" t="s">
        <v>294</v>
      </c>
      <c r="K10" s="77" t="s">
        <v>294</v>
      </c>
      <c r="L10" s="77" t="s">
        <v>294</v>
      </c>
      <c r="M10" s="77" t="s">
        <v>294</v>
      </c>
      <c r="N10" s="77" t="s">
        <v>294</v>
      </c>
      <c r="O10" s="77" t="s">
        <v>294</v>
      </c>
      <c r="P10" s="77" t="s">
        <v>294</v>
      </c>
      <c r="Q10" s="77" t="s">
        <v>294</v>
      </c>
      <c r="R10" s="77" t="s">
        <v>294</v>
      </c>
    </row>
    <row r="11" spans="1:18" ht="21" x14ac:dyDescent="0.2">
      <c r="A11" s="85" t="s">
        <v>107</v>
      </c>
      <c r="B11" s="83" t="s">
        <v>295</v>
      </c>
      <c r="C11" s="79" t="s">
        <v>294</v>
      </c>
      <c r="D11" s="77" t="s">
        <v>294</v>
      </c>
      <c r="E11" s="79" t="s">
        <v>294</v>
      </c>
      <c r="F11" s="77" t="s">
        <v>294</v>
      </c>
      <c r="G11" s="79" t="s">
        <v>294</v>
      </c>
      <c r="H11" s="77" t="s">
        <v>294</v>
      </c>
      <c r="I11" s="77" t="s">
        <v>294</v>
      </c>
      <c r="J11" s="79" t="s">
        <v>294</v>
      </c>
      <c r="K11" s="83" t="s">
        <v>295</v>
      </c>
      <c r="L11" s="83" t="s">
        <v>295</v>
      </c>
      <c r="M11" s="83" t="s">
        <v>295</v>
      </c>
      <c r="N11" s="83" t="s">
        <v>295</v>
      </c>
      <c r="O11" s="83" t="s">
        <v>295</v>
      </c>
      <c r="P11" s="83" t="s">
        <v>295</v>
      </c>
      <c r="Q11" s="77" t="s">
        <v>294</v>
      </c>
      <c r="R11" s="77" t="s">
        <v>294</v>
      </c>
    </row>
    <row r="12" spans="1:18" ht="21" x14ac:dyDescent="0.35">
      <c r="A12" s="84" t="s">
        <v>302</v>
      </c>
      <c r="B12" s="77" t="s">
        <v>294</v>
      </c>
      <c r="C12" s="77" t="s">
        <v>294</v>
      </c>
      <c r="D12" s="83" t="s">
        <v>295</v>
      </c>
      <c r="E12" s="79" t="s">
        <v>294</v>
      </c>
      <c r="F12" s="77" t="s">
        <v>294</v>
      </c>
      <c r="G12" s="79" t="s">
        <v>294</v>
      </c>
      <c r="H12" s="77" t="s">
        <v>294</v>
      </c>
      <c r="I12" s="77" t="s">
        <v>294</v>
      </c>
      <c r="J12" s="79" t="s">
        <v>294</v>
      </c>
      <c r="K12" s="77" t="s">
        <v>294</v>
      </c>
      <c r="L12" s="77" t="s">
        <v>294</v>
      </c>
      <c r="M12" s="77" t="s">
        <v>294</v>
      </c>
      <c r="N12" s="77" t="s">
        <v>294</v>
      </c>
      <c r="O12" s="77" t="s">
        <v>294</v>
      </c>
      <c r="P12" s="77" t="s">
        <v>294</v>
      </c>
      <c r="Q12" s="77" t="s">
        <v>294</v>
      </c>
      <c r="R12" s="77" t="s">
        <v>294</v>
      </c>
    </row>
    <row r="13" spans="1:18" ht="42" x14ac:dyDescent="0.35">
      <c r="A13" s="84" t="s">
        <v>303</v>
      </c>
      <c r="B13" s="77" t="s">
        <v>294</v>
      </c>
      <c r="C13" s="77" t="s">
        <v>294</v>
      </c>
      <c r="D13" s="83" t="s">
        <v>295</v>
      </c>
      <c r="E13" s="79" t="s">
        <v>294</v>
      </c>
      <c r="F13" s="77" t="s">
        <v>294</v>
      </c>
      <c r="G13" s="79" t="s">
        <v>294</v>
      </c>
      <c r="H13" s="83" t="s">
        <v>295</v>
      </c>
      <c r="I13" s="77" t="s">
        <v>294</v>
      </c>
      <c r="J13" s="79" t="s">
        <v>294</v>
      </c>
      <c r="K13" s="77" t="s">
        <v>294</v>
      </c>
      <c r="L13" s="77" t="s">
        <v>294</v>
      </c>
      <c r="M13" s="77" t="s">
        <v>294</v>
      </c>
      <c r="N13" s="77" t="s">
        <v>294</v>
      </c>
      <c r="O13" s="77" t="s">
        <v>294</v>
      </c>
      <c r="P13" s="77" t="s">
        <v>294</v>
      </c>
      <c r="Q13" s="77" t="s">
        <v>294</v>
      </c>
      <c r="R13" s="77" t="s">
        <v>294</v>
      </c>
    </row>
    <row r="14" spans="1:18" ht="21" x14ac:dyDescent="0.35">
      <c r="A14" s="84" t="s">
        <v>304</v>
      </c>
      <c r="B14" s="77" t="s">
        <v>294</v>
      </c>
      <c r="C14" s="79" t="s">
        <v>294</v>
      </c>
      <c r="D14" s="83" t="s">
        <v>295</v>
      </c>
      <c r="E14" s="79" t="s">
        <v>294</v>
      </c>
      <c r="F14" s="77" t="s">
        <v>294</v>
      </c>
      <c r="G14" s="79" t="s">
        <v>294</v>
      </c>
      <c r="H14" s="77" t="s">
        <v>294</v>
      </c>
      <c r="I14" s="77" t="s">
        <v>294</v>
      </c>
      <c r="J14" s="79" t="s">
        <v>294</v>
      </c>
      <c r="K14" s="77" t="s">
        <v>294</v>
      </c>
      <c r="L14" s="77" t="s">
        <v>294</v>
      </c>
      <c r="M14" s="77" t="s">
        <v>294</v>
      </c>
      <c r="N14" s="77" t="s">
        <v>294</v>
      </c>
      <c r="O14" s="77" t="s">
        <v>294</v>
      </c>
      <c r="P14" s="77" t="s">
        <v>294</v>
      </c>
      <c r="Q14" s="77" t="s">
        <v>294</v>
      </c>
      <c r="R14" s="77" t="s">
        <v>294</v>
      </c>
    </row>
    <row r="15" spans="1:18" ht="21" x14ac:dyDescent="0.35">
      <c r="A15" s="86" t="s">
        <v>305</v>
      </c>
      <c r="B15" s="77" t="s">
        <v>294</v>
      </c>
      <c r="C15" s="77" t="s">
        <v>294</v>
      </c>
      <c r="D15" s="77" t="s">
        <v>294</v>
      </c>
      <c r="E15" s="79" t="s">
        <v>294</v>
      </c>
      <c r="F15" s="77" t="s">
        <v>294</v>
      </c>
      <c r="G15" s="79" t="s">
        <v>294</v>
      </c>
      <c r="H15" s="77" t="s">
        <v>294</v>
      </c>
      <c r="I15" s="83" t="s">
        <v>295</v>
      </c>
      <c r="J15" s="79" t="s">
        <v>294</v>
      </c>
      <c r="K15" s="77" t="s">
        <v>294</v>
      </c>
      <c r="L15" s="77" t="s">
        <v>294</v>
      </c>
      <c r="M15" s="77" t="s">
        <v>294</v>
      </c>
      <c r="N15" s="77" t="s">
        <v>294</v>
      </c>
      <c r="O15" s="77" t="s">
        <v>294</v>
      </c>
      <c r="P15" s="77" t="s">
        <v>294</v>
      </c>
      <c r="Q15" s="77" t="s">
        <v>294</v>
      </c>
      <c r="R15" s="77" t="s">
        <v>294</v>
      </c>
    </row>
    <row r="16" spans="1:18" ht="21" x14ac:dyDescent="0.35">
      <c r="A16" s="84" t="s">
        <v>305</v>
      </c>
      <c r="B16" s="77" t="s">
        <v>294</v>
      </c>
      <c r="C16" s="77" t="s">
        <v>294</v>
      </c>
      <c r="D16" s="77" t="s">
        <v>294</v>
      </c>
      <c r="E16" s="79" t="s">
        <v>294</v>
      </c>
      <c r="F16" s="77" t="s">
        <v>294</v>
      </c>
      <c r="G16" s="79" t="s">
        <v>294</v>
      </c>
      <c r="H16" s="77" t="s">
        <v>294</v>
      </c>
      <c r="I16" s="83" t="s">
        <v>295</v>
      </c>
      <c r="J16" s="79" t="s">
        <v>294</v>
      </c>
      <c r="K16" s="77" t="s">
        <v>294</v>
      </c>
      <c r="L16" s="77" t="s">
        <v>294</v>
      </c>
      <c r="M16" s="77" t="s">
        <v>294</v>
      </c>
      <c r="N16" s="77" t="s">
        <v>294</v>
      </c>
      <c r="O16" s="77" t="s">
        <v>294</v>
      </c>
      <c r="P16" s="77" t="s">
        <v>294</v>
      </c>
      <c r="Q16" s="77" t="s">
        <v>294</v>
      </c>
      <c r="R16" s="77" t="s">
        <v>294</v>
      </c>
    </row>
    <row r="17" spans="1:18" ht="63" x14ac:dyDescent="0.35">
      <c r="A17" s="84" t="s">
        <v>306</v>
      </c>
      <c r="B17" s="77" t="s">
        <v>294</v>
      </c>
      <c r="C17" s="77" t="s">
        <v>294</v>
      </c>
      <c r="D17" s="77" t="s">
        <v>294</v>
      </c>
      <c r="E17" s="83" t="s">
        <v>295</v>
      </c>
      <c r="F17" s="77" t="s">
        <v>294</v>
      </c>
      <c r="G17" s="79" t="s">
        <v>294</v>
      </c>
      <c r="H17" s="83" t="s">
        <v>295</v>
      </c>
      <c r="I17" s="77" t="s">
        <v>294</v>
      </c>
      <c r="J17" s="79" t="s">
        <v>294</v>
      </c>
      <c r="K17" s="77" t="s">
        <v>294</v>
      </c>
      <c r="L17" s="77" t="s">
        <v>294</v>
      </c>
      <c r="M17" s="77" t="s">
        <v>294</v>
      </c>
      <c r="N17" s="77" t="s">
        <v>294</v>
      </c>
      <c r="O17" s="77" t="s">
        <v>294</v>
      </c>
      <c r="P17" s="81" t="s">
        <v>297</v>
      </c>
      <c r="Q17" s="77" t="s">
        <v>294</v>
      </c>
      <c r="R17" s="77" t="s">
        <v>294</v>
      </c>
    </row>
    <row r="18" spans="1:18" ht="57" customHeight="1" x14ac:dyDescent="0.35">
      <c r="A18" s="86" t="s">
        <v>307</v>
      </c>
      <c r="B18" s="77" t="s">
        <v>294</v>
      </c>
      <c r="C18" s="79" t="s">
        <v>294</v>
      </c>
      <c r="D18" s="77" t="s">
        <v>294</v>
      </c>
      <c r="E18" s="77" t="s">
        <v>294</v>
      </c>
      <c r="F18" s="83" t="s">
        <v>295</v>
      </c>
      <c r="G18" s="79" t="s">
        <v>294</v>
      </c>
      <c r="H18" s="77" t="s">
        <v>294</v>
      </c>
      <c r="I18" s="77" t="s">
        <v>294</v>
      </c>
      <c r="J18" s="83" t="s">
        <v>295</v>
      </c>
      <c r="K18" s="81" t="s">
        <v>308</v>
      </c>
      <c r="L18" s="81" t="s">
        <v>308</v>
      </c>
      <c r="M18" s="81" t="s">
        <v>308</v>
      </c>
      <c r="N18" s="77" t="s">
        <v>294</v>
      </c>
      <c r="O18" s="77" t="s">
        <v>294</v>
      </c>
      <c r="P18" s="77" t="s">
        <v>294</v>
      </c>
      <c r="Q18" s="83" t="s">
        <v>295</v>
      </c>
      <c r="R18" s="77" t="s">
        <v>294</v>
      </c>
    </row>
    <row r="19" spans="1:18" ht="55.5" customHeight="1" x14ac:dyDescent="0.35">
      <c r="A19" s="84" t="s">
        <v>309</v>
      </c>
      <c r="B19" s="77" t="s">
        <v>294</v>
      </c>
      <c r="C19" s="77" t="s">
        <v>294</v>
      </c>
      <c r="D19" s="77" t="s">
        <v>294</v>
      </c>
      <c r="E19" s="83" t="s">
        <v>295</v>
      </c>
      <c r="F19" s="77" t="s">
        <v>294</v>
      </c>
      <c r="G19" s="79" t="s">
        <v>294</v>
      </c>
      <c r="H19" s="83" t="s">
        <v>295</v>
      </c>
      <c r="I19" s="77" t="s">
        <v>294</v>
      </c>
      <c r="J19" s="77" t="s">
        <v>294</v>
      </c>
      <c r="K19" s="77" t="s">
        <v>294</v>
      </c>
      <c r="L19" s="77" t="s">
        <v>294</v>
      </c>
      <c r="M19" s="77" t="s">
        <v>294</v>
      </c>
      <c r="N19" s="77" t="s">
        <v>294</v>
      </c>
      <c r="O19" s="77" t="s">
        <v>294</v>
      </c>
      <c r="P19" s="81" t="s">
        <v>297</v>
      </c>
      <c r="Q19" s="77" t="s">
        <v>294</v>
      </c>
      <c r="R19" s="77" t="s">
        <v>294</v>
      </c>
    </row>
    <row r="20" spans="1:18" ht="21" x14ac:dyDescent="0.35">
      <c r="A20" s="84" t="s">
        <v>310</v>
      </c>
      <c r="B20" s="77" t="s">
        <v>294</v>
      </c>
      <c r="C20" s="77" t="s">
        <v>294</v>
      </c>
      <c r="D20" s="77" t="s">
        <v>294</v>
      </c>
      <c r="E20" s="77" t="s">
        <v>294</v>
      </c>
      <c r="F20" s="77" t="s">
        <v>294</v>
      </c>
      <c r="G20" s="79" t="s">
        <v>294</v>
      </c>
      <c r="H20" s="83" t="s">
        <v>295</v>
      </c>
      <c r="I20" s="77" t="s">
        <v>294</v>
      </c>
      <c r="J20" s="77" t="s">
        <v>294</v>
      </c>
      <c r="K20" s="77" t="s">
        <v>294</v>
      </c>
      <c r="L20" s="77" t="s">
        <v>294</v>
      </c>
      <c r="M20" s="77" t="s">
        <v>294</v>
      </c>
      <c r="N20" s="77" t="s">
        <v>294</v>
      </c>
      <c r="O20" s="77" t="s">
        <v>294</v>
      </c>
      <c r="P20" s="77" t="s">
        <v>294</v>
      </c>
      <c r="Q20" s="77" t="s">
        <v>294</v>
      </c>
      <c r="R20" s="77" t="s">
        <v>294</v>
      </c>
    </row>
    <row r="21" spans="1:18" ht="21" x14ac:dyDescent="0.35">
      <c r="A21" s="86" t="s">
        <v>311</v>
      </c>
      <c r="B21" s="77" t="s">
        <v>294</v>
      </c>
      <c r="C21" s="77" t="s">
        <v>294</v>
      </c>
      <c r="D21" s="77" t="s">
        <v>294</v>
      </c>
      <c r="E21" s="77" t="s">
        <v>294</v>
      </c>
      <c r="F21" s="77" t="s">
        <v>294</v>
      </c>
      <c r="G21" s="79" t="s">
        <v>294</v>
      </c>
      <c r="H21" s="77" t="s">
        <v>294</v>
      </c>
      <c r="I21" s="83" t="s">
        <v>295</v>
      </c>
      <c r="J21" s="77" t="s">
        <v>294</v>
      </c>
      <c r="K21" s="77" t="s">
        <v>294</v>
      </c>
      <c r="L21" s="77" t="s">
        <v>294</v>
      </c>
      <c r="M21" s="77" t="s">
        <v>294</v>
      </c>
      <c r="N21" s="77" t="s">
        <v>294</v>
      </c>
      <c r="O21" s="77" t="s">
        <v>294</v>
      </c>
      <c r="P21" s="77" t="s">
        <v>294</v>
      </c>
      <c r="Q21" s="77" t="s">
        <v>294</v>
      </c>
      <c r="R21" s="77" t="s">
        <v>294</v>
      </c>
    </row>
    <row r="22" spans="1:18" ht="21" x14ac:dyDescent="0.35">
      <c r="A22" s="84" t="s">
        <v>312</v>
      </c>
      <c r="B22" s="77" t="s">
        <v>294</v>
      </c>
      <c r="C22" s="77" t="s">
        <v>294</v>
      </c>
      <c r="D22" s="77" t="s">
        <v>294</v>
      </c>
      <c r="E22" s="77" t="s">
        <v>294</v>
      </c>
      <c r="F22" s="77" t="s">
        <v>294</v>
      </c>
      <c r="G22" s="79" t="s">
        <v>294</v>
      </c>
      <c r="H22" s="83" t="s">
        <v>295</v>
      </c>
      <c r="I22" s="77" t="s">
        <v>294</v>
      </c>
      <c r="J22" s="77" t="s">
        <v>294</v>
      </c>
      <c r="K22" s="77" t="s">
        <v>294</v>
      </c>
      <c r="L22" s="77" t="s">
        <v>294</v>
      </c>
      <c r="M22" s="77" t="s">
        <v>294</v>
      </c>
      <c r="N22" s="77" t="s">
        <v>294</v>
      </c>
      <c r="O22" s="77" t="s">
        <v>294</v>
      </c>
      <c r="P22" s="77" t="s">
        <v>294</v>
      </c>
      <c r="Q22" s="77" t="s">
        <v>294</v>
      </c>
      <c r="R22" s="77" t="s">
        <v>294</v>
      </c>
    </row>
    <row r="23" spans="1:18" ht="21" x14ac:dyDescent="0.35">
      <c r="A23" s="87" t="s">
        <v>313</v>
      </c>
      <c r="B23" s="77" t="s">
        <v>294</v>
      </c>
      <c r="C23" s="77" t="s">
        <v>294</v>
      </c>
      <c r="D23" s="77" t="s">
        <v>294</v>
      </c>
      <c r="E23" s="77" t="s">
        <v>294</v>
      </c>
      <c r="F23" s="77" t="s">
        <v>294</v>
      </c>
      <c r="G23" s="79" t="s">
        <v>294</v>
      </c>
      <c r="H23" s="83" t="s">
        <v>295</v>
      </c>
      <c r="I23" s="77" t="s">
        <v>294</v>
      </c>
      <c r="J23" s="77" t="s">
        <v>294</v>
      </c>
      <c r="K23" s="77" t="s">
        <v>294</v>
      </c>
      <c r="L23" s="77" t="s">
        <v>294</v>
      </c>
      <c r="M23" s="77" t="s">
        <v>294</v>
      </c>
      <c r="N23" s="77" t="s">
        <v>294</v>
      </c>
      <c r="O23" s="77" t="s">
        <v>294</v>
      </c>
      <c r="P23" s="77" t="s">
        <v>294</v>
      </c>
      <c r="Q23" s="77" t="s">
        <v>294</v>
      </c>
      <c r="R23" s="77" t="s">
        <v>294</v>
      </c>
    </row>
    <row r="24" spans="1:18" ht="63" x14ac:dyDescent="0.35">
      <c r="A24" s="84" t="s">
        <v>314</v>
      </c>
      <c r="B24" s="77" t="s">
        <v>294</v>
      </c>
      <c r="C24" s="77" t="s">
        <v>294</v>
      </c>
      <c r="D24" s="77" t="s">
        <v>294</v>
      </c>
      <c r="E24" s="77" t="s">
        <v>294</v>
      </c>
      <c r="F24" s="77" t="s">
        <v>294</v>
      </c>
      <c r="G24" s="83" t="s">
        <v>295</v>
      </c>
      <c r="H24" s="77" t="s">
        <v>294</v>
      </c>
      <c r="I24" s="83" t="s">
        <v>295</v>
      </c>
      <c r="J24" s="77" t="s">
        <v>294</v>
      </c>
      <c r="K24" s="77" t="s">
        <v>294</v>
      </c>
      <c r="L24" s="77" t="s">
        <v>294</v>
      </c>
      <c r="M24" s="77" t="s">
        <v>294</v>
      </c>
      <c r="N24" s="77" t="s">
        <v>294</v>
      </c>
      <c r="O24" s="77" t="s">
        <v>294</v>
      </c>
      <c r="P24" s="81" t="s">
        <v>315</v>
      </c>
      <c r="Q24" s="77" t="s">
        <v>294</v>
      </c>
      <c r="R24" s="77" t="s">
        <v>294</v>
      </c>
    </row>
    <row r="25" spans="1:18" ht="63" x14ac:dyDescent="0.35">
      <c r="A25" s="84" t="s">
        <v>316</v>
      </c>
      <c r="B25" s="77" t="s">
        <v>294</v>
      </c>
      <c r="C25" s="79" t="s">
        <v>294</v>
      </c>
      <c r="D25" s="77" t="s">
        <v>294</v>
      </c>
      <c r="E25" s="77" t="s">
        <v>294</v>
      </c>
      <c r="F25" s="77" t="s">
        <v>294</v>
      </c>
      <c r="G25" s="83" t="s">
        <v>295</v>
      </c>
      <c r="H25" s="77" t="s">
        <v>294</v>
      </c>
      <c r="I25" s="83" t="s">
        <v>295</v>
      </c>
      <c r="J25" s="77" t="s">
        <v>294</v>
      </c>
      <c r="K25" s="77" t="s">
        <v>294</v>
      </c>
      <c r="L25" s="77" t="s">
        <v>294</v>
      </c>
      <c r="M25" s="77" t="s">
        <v>294</v>
      </c>
      <c r="N25" s="77" t="s">
        <v>294</v>
      </c>
      <c r="O25" s="77" t="s">
        <v>294</v>
      </c>
      <c r="P25" s="81" t="s">
        <v>315</v>
      </c>
      <c r="Q25" s="77" t="s">
        <v>294</v>
      </c>
      <c r="R25" s="77" t="s">
        <v>294</v>
      </c>
    </row>
    <row r="26" spans="1:18" ht="63" x14ac:dyDescent="0.35">
      <c r="A26" s="84" t="s">
        <v>317</v>
      </c>
      <c r="B26" s="77" t="s">
        <v>294</v>
      </c>
      <c r="C26" s="77" t="s">
        <v>294</v>
      </c>
      <c r="D26" s="77" t="s">
        <v>294</v>
      </c>
      <c r="E26" s="77" t="s">
        <v>294</v>
      </c>
      <c r="F26" s="77" t="s">
        <v>294</v>
      </c>
      <c r="G26" s="83" t="s">
        <v>295</v>
      </c>
      <c r="H26" s="77" t="s">
        <v>294</v>
      </c>
      <c r="I26" s="83" t="s">
        <v>295</v>
      </c>
      <c r="J26" s="77" t="s">
        <v>294</v>
      </c>
      <c r="K26" s="77" t="s">
        <v>294</v>
      </c>
      <c r="L26" s="77" t="s">
        <v>294</v>
      </c>
      <c r="M26" s="77" t="s">
        <v>294</v>
      </c>
      <c r="N26" s="77" t="s">
        <v>294</v>
      </c>
      <c r="O26" s="77" t="s">
        <v>294</v>
      </c>
      <c r="P26" s="81" t="s">
        <v>315</v>
      </c>
      <c r="Q26" s="77" t="s">
        <v>294</v>
      </c>
      <c r="R26" s="77" t="s">
        <v>294</v>
      </c>
    </row>
    <row r="27" spans="1:18" ht="21" x14ac:dyDescent="0.35">
      <c r="A27" s="87" t="s">
        <v>318</v>
      </c>
      <c r="B27" s="77" t="s">
        <v>294</v>
      </c>
      <c r="C27" s="77" t="s">
        <v>294</v>
      </c>
      <c r="D27" s="83" t="s">
        <v>295</v>
      </c>
      <c r="E27" s="83" t="s">
        <v>295</v>
      </c>
      <c r="F27" s="77" t="s">
        <v>294</v>
      </c>
      <c r="G27" s="77" t="s">
        <v>294</v>
      </c>
      <c r="H27" s="83" t="s">
        <v>295</v>
      </c>
      <c r="I27" s="77" t="s">
        <v>294</v>
      </c>
      <c r="J27" s="77" t="s">
        <v>294</v>
      </c>
      <c r="K27" s="77" t="s">
        <v>294</v>
      </c>
      <c r="L27" s="77" t="s">
        <v>294</v>
      </c>
      <c r="M27" s="77" t="s">
        <v>294</v>
      </c>
      <c r="N27" s="77" t="s">
        <v>294</v>
      </c>
      <c r="O27" s="77" t="s">
        <v>294</v>
      </c>
      <c r="P27" s="77" t="s">
        <v>294</v>
      </c>
      <c r="Q27" s="77" t="s">
        <v>294</v>
      </c>
      <c r="R27" s="77" t="s">
        <v>294</v>
      </c>
    </row>
    <row r="28" spans="1:18" ht="63" x14ac:dyDescent="0.35">
      <c r="A28" s="86" t="s">
        <v>319</v>
      </c>
      <c r="B28" s="77" t="s">
        <v>294</v>
      </c>
      <c r="C28" s="77" t="s">
        <v>294</v>
      </c>
      <c r="D28" s="77" t="s">
        <v>294</v>
      </c>
      <c r="E28" s="77" t="s">
        <v>294</v>
      </c>
      <c r="F28" s="83" t="s">
        <v>295</v>
      </c>
      <c r="G28" s="77" t="s">
        <v>294</v>
      </c>
      <c r="H28" s="77" t="s">
        <v>294</v>
      </c>
      <c r="I28" s="77" t="s">
        <v>294</v>
      </c>
      <c r="J28" s="83" t="s">
        <v>295</v>
      </c>
      <c r="K28" s="81" t="s">
        <v>308</v>
      </c>
      <c r="L28" s="81" t="s">
        <v>308</v>
      </c>
      <c r="M28" s="81" t="s">
        <v>308</v>
      </c>
      <c r="N28" s="77" t="s">
        <v>294</v>
      </c>
      <c r="O28" s="77" t="s">
        <v>294</v>
      </c>
      <c r="P28" s="77" t="s">
        <v>294</v>
      </c>
      <c r="Q28" s="83" t="s">
        <v>295</v>
      </c>
      <c r="R28" s="77" t="s">
        <v>294</v>
      </c>
    </row>
    <row r="29" spans="1:18" ht="63" x14ac:dyDescent="0.35">
      <c r="A29" s="84" t="s">
        <v>320</v>
      </c>
      <c r="B29" s="77" t="s">
        <v>294</v>
      </c>
      <c r="C29" s="79" t="s">
        <v>294</v>
      </c>
      <c r="D29" s="77" t="s">
        <v>294</v>
      </c>
      <c r="E29" s="77" t="s">
        <v>294</v>
      </c>
      <c r="F29" s="77" t="s">
        <v>294</v>
      </c>
      <c r="G29" s="83" t="s">
        <v>295</v>
      </c>
      <c r="H29" s="77" t="s">
        <v>294</v>
      </c>
      <c r="I29" s="83" t="s">
        <v>295</v>
      </c>
      <c r="J29" s="77" t="s">
        <v>294</v>
      </c>
      <c r="K29" s="77" t="s">
        <v>294</v>
      </c>
      <c r="L29" s="77" t="s">
        <v>294</v>
      </c>
      <c r="M29" s="77" t="s">
        <v>294</v>
      </c>
      <c r="N29" s="77" t="s">
        <v>294</v>
      </c>
      <c r="O29" s="77" t="s">
        <v>294</v>
      </c>
      <c r="P29" s="81" t="s">
        <v>315</v>
      </c>
      <c r="Q29" s="77" t="s">
        <v>294</v>
      </c>
      <c r="R29" s="77" t="s">
        <v>294</v>
      </c>
    </row>
    <row r="30" spans="1:18" ht="63" x14ac:dyDescent="0.35">
      <c r="A30" s="84" t="s">
        <v>321</v>
      </c>
      <c r="B30" s="77" t="s">
        <v>294</v>
      </c>
      <c r="C30" s="77" t="s">
        <v>294</v>
      </c>
      <c r="D30" s="77" t="s">
        <v>294</v>
      </c>
      <c r="E30" s="77" t="s">
        <v>294</v>
      </c>
      <c r="F30" s="83" t="s">
        <v>295</v>
      </c>
      <c r="G30" s="77" t="s">
        <v>294</v>
      </c>
      <c r="H30" s="77" t="s">
        <v>294</v>
      </c>
      <c r="I30" s="77" t="s">
        <v>294</v>
      </c>
      <c r="J30" s="83" t="s">
        <v>295</v>
      </c>
      <c r="K30" s="81" t="s">
        <v>308</v>
      </c>
      <c r="L30" s="81" t="s">
        <v>308</v>
      </c>
      <c r="M30" s="81" t="s">
        <v>308</v>
      </c>
      <c r="N30" s="77" t="s">
        <v>294</v>
      </c>
      <c r="O30" s="77" t="s">
        <v>294</v>
      </c>
      <c r="P30" s="77" t="s">
        <v>294</v>
      </c>
      <c r="Q30" s="83" t="s">
        <v>295</v>
      </c>
      <c r="R30" s="77" t="s">
        <v>294</v>
      </c>
    </row>
    <row r="31" spans="1:18" ht="42" x14ac:dyDescent="0.35">
      <c r="A31" s="84" t="s">
        <v>322</v>
      </c>
      <c r="B31" s="77" t="s">
        <v>294</v>
      </c>
      <c r="C31" s="77" t="s">
        <v>294</v>
      </c>
      <c r="D31" s="83" t="s">
        <v>295</v>
      </c>
      <c r="E31" s="77" t="s">
        <v>294</v>
      </c>
      <c r="F31" s="77" t="s">
        <v>294</v>
      </c>
      <c r="G31" s="77" t="s">
        <v>294</v>
      </c>
      <c r="H31" s="77" t="s">
        <v>294</v>
      </c>
      <c r="I31" s="77" t="s">
        <v>294</v>
      </c>
      <c r="J31" s="77" t="s">
        <v>294</v>
      </c>
      <c r="K31" s="77" t="s">
        <v>294</v>
      </c>
      <c r="L31" s="77" t="s">
        <v>294</v>
      </c>
      <c r="M31" s="77" t="s">
        <v>294</v>
      </c>
      <c r="N31" s="77" t="s">
        <v>294</v>
      </c>
      <c r="O31" s="77" t="s">
        <v>294</v>
      </c>
      <c r="P31" s="77" t="s">
        <v>294</v>
      </c>
      <c r="Q31" s="77" t="s">
        <v>294</v>
      </c>
      <c r="R31" s="77" t="s">
        <v>294</v>
      </c>
    </row>
    <row r="32" spans="1:18" ht="63" x14ac:dyDescent="0.35">
      <c r="A32" s="87" t="s">
        <v>323</v>
      </c>
      <c r="B32" s="77" t="s">
        <v>294</v>
      </c>
      <c r="C32" s="83" t="s">
        <v>295</v>
      </c>
      <c r="D32" s="77" t="s">
        <v>294</v>
      </c>
      <c r="E32" s="77" t="s">
        <v>294</v>
      </c>
      <c r="F32" s="77" t="s">
        <v>294</v>
      </c>
      <c r="G32" s="77" t="s">
        <v>294</v>
      </c>
      <c r="H32" s="77" t="s">
        <v>294</v>
      </c>
      <c r="I32" s="77" t="s">
        <v>294</v>
      </c>
      <c r="J32" s="77" t="s">
        <v>294</v>
      </c>
      <c r="K32" s="77" t="s">
        <v>294</v>
      </c>
      <c r="L32" s="77" t="s">
        <v>294</v>
      </c>
      <c r="M32" s="77" t="s">
        <v>294</v>
      </c>
      <c r="N32" s="77" t="s">
        <v>294</v>
      </c>
      <c r="O32" s="81" t="s">
        <v>324</v>
      </c>
      <c r="P32" s="81" t="s">
        <v>324</v>
      </c>
      <c r="Q32" s="77" t="s">
        <v>294</v>
      </c>
      <c r="R32" s="77" t="s">
        <v>294</v>
      </c>
    </row>
    <row r="33" spans="1:18" ht="63" x14ac:dyDescent="0.35">
      <c r="A33" s="84" t="s">
        <v>325</v>
      </c>
      <c r="B33" s="77" t="s">
        <v>294</v>
      </c>
      <c r="C33" s="83" t="s">
        <v>295</v>
      </c>
      <c r="D33" s="77" t="s">
        <v>294</v>
      </c>
      <c r="E33" s="77" t="s">
        <v>294</v>
      </c>
      <c r="F33" s="77" t="s">
        <v>294</v>
      </c>
      <c r="G33" s="77" t="s">
        <v>294</v>
      </c>
      <c r="H33" s="77" t="s">
        <v>294</v>
      </c>
      <c r="I33" s="77" t="s">
        <v>294</v>
      </c>
      <c r="J33" s="77" t="s">
        <v>294</v>
      </c>
      <c r="K33" s="77" t="s">
        <v>294</v>
      </c>
      <c r="L33" s="77" t="s">
        <v>294</v>
      </c>
      <c r="M33" s="77" t="s">
        <v>294</v>
      </c>
      <c r="N33" s="77" t="s">
        <v>294</v>
      </c>
      <c r="O33" s="81" t="s">
        <v>324</v>
      </c>
      <c r="P33" s="83" t="s">
        <v>295</v>
      </c>
      <c r="Q33" s="77" t="s">
        <v>294</v>
      </c>
      <c r="R33" s="77" t="s">
        <v>294</v>
      </c>
    </row>
    <row r="34" spans="1:18" ht="21" x14ac:dyDescent="0.35">
      <c r="A34" s="86" t="s">
        <v>326</v>
      </c>
      <c r="B34" s="77" t="s">
        <v>294</v>
      </c>
      <c r="C34" s="83" t="s">
        <v>295</v>
      </c>
      <c r="D34" s="77" t="s">
        <v>294</v>
      </c>
      <c r="E34" s="77" t="s">
        <v>294</v>
      </c>
      <c r="F34" s="77" t="s">
        <v>294</v>
      </c>
      <c r="G34" s="77" t="s">
        <v>294</v>
      </c>
      <c r="H34" s="77" t="s">
        <v>294</v>
      </c>
      <c r="I34" s="77" t="s">
        <v>294</v>
      </c>
      <c r="J34" s="77" t="s">
        <v>294</v>
      </c>
      <c r="K34" s="77" t="s">
        <v>294</v>
      </c>
      <c r="L34" s="77" t="s">
        <v>294</v>
      </c>
      <c r="M34" s="77" t="s">
        <v>294</v>
      </c>
      <c r="N34" s="77" t="s">
        <v>294</v>
      </c>
      <c r="O34" s="77" t="s">
        <v>294</v>
      </c>
      <c r="P34" s="83" t="s">
        <v>295</v>
      </c>
      <c r="Q34" s="77" t="s">
        <v>294</v>
      </c>
      <c r="R34" s="77" t="s">
        <v>294</v>
      </c>
    </row>
    <row r="35" spans="1:18" ht="21" x14ac:dyDescent="0.35">
      <c r="A35" s="84" t="s">
        <v>327</v>
      </c>
      <c r="B35" s="77" t="s">
        <v>294</v>
      </c>
      <c r="C35" s="77" t="s">
        <v>294</v>
      </c>
      <c r="D35" s="83" t="s">
        <v>295</v>
      </c>
      <c r="E35" s="77" t="s">
        <v>294</v>
      </c>
      <c r="F35" s="77" t="s">
        <v>294</v>
      </c>
      <c r="G35" s="77" t="s">
        <v>294</v>
      </c>
      <c r="H35" s="77" t="s">
        <v>294</v>
      </c>
      <c r="I35" s="77" t="s">
        <v>294</v>
      </c>
      <c r="J35" s="77" t="s">
        <v>294</v>
      </c>
      <c r="K35" s="77" t="s">
        <v>294</v>
      </c>
      <c r="L35" s="77" t="s">
        <v>294</v>
      </c>
      <c r="M35" s="77" t="s">
        <v>294</v>
      </c>
      <c r="N35" s="77" t="s">
        <v>294</v>
      </c>
      <c r="O35" s="77" t="s">
        <v>294</v>
      </c>
      <c r="P35" s="77" t="s">
        <v>294</v>
      </c>
      <c r="Q35" s="77" t="s">
        <v>294</v>
      </c>
      <c r="R35" s="77" t="s">
        <v>294</v>
      </c>
    </row>
    <row r="36" spans="1:18" ht="21" x14ac:dyDescent="0.35">
      <c r="A36" s="84" t="s">
        <v>328</v>
      </c>
      <c r="B36" s="77" t="s">
        <v>294</v>
      </c>
      <c r="C36" s="77" t="s">
        <v>294</v>
      </c>
      <c r="D36" s="83" t="s">
        <v>295</v>
      </c>
      <c r="E36" s="77" t="s">
        <v>294</v>
      </c>
      <c r="F36" s="77" t="s">
        <v>294</v>
      </c>
      <c r="G36" s="77" t="s">
        <v>294</v>
      </c>
      <c r="H36" s="77" t="s">
        <v>294</v>
      </c>
      <c r="I36" s="77" t="s">
        <v>294</v>
      </c>
      <c r="J36" s="77" t="s">
        <v>294</v>
      </c>
      <c r="K36" s="77" t="s">
        <v>294</v>
      </c>
      <c r="L36" s="77" t="s">
        <v>294</v>
      </c>
      <c r="M36" s="77" t="s">
        <v>294</v>
      </c>
      <c r="N36" s="77" t="s">
        <v>294</v>
      </c>
      <c r="O36" s="77" t="s">
        <v>294</v>
      </c>
      <c r="P36" s="77" t="s">
        <v>294</v>
      </c>
      <c r="Q36" s="77" t="s">
        <v>294</v>
      </c>
      <c r="R36" s="77" t="s">
        <v>294</v>
      </c>
    </row>
    <row r="37" spans="1:18" ht="63" x14ac:dyDescent="0.35">
      <c r="A37" s="87" t="s">
        <v>329</v>
      </c>
      <c r="B37" s="77" t="s">
        <v>294</v>
      </c>
      <c r="C37" s="83" t="s">
        <v>295</v>
      </c>
      <c r="D37" s="77" t="s">
        <v>294</v>
      </c>
      <c r="E37" s="77" t="s">
        <v>294</v>
      </c>
      <c r="F37" s="77" t="s">
        <v>294</v>
      </c>
      <c r="G37" s="77" t="s">
        <v>294</v>
      </c>
      <c r="H37" s="77" t="s">
        <v>294</v>
      </c>
      <c r="I37" s="77" t="s">
        <v>294</v>
      </c>
      <c r="J37" s="77" t="s">
        <v>294</v>
      </c>
      <c r="K37" s="77" t="s">
        <v>294</v>
      </c>
      <c r="L37" s="77" t="s">
        <v>294</v>
      </c>
      <c r="M37" s="77" t="s">
        <v>294</v>
      </c>
      <c r="N37" s="77" t="s">
        <v>294</v>
      </c>
      <c r="O37" s="81" t="s">
        <v>324</v>
      </c>
      <c r="P37" s="81" t="s">
        <v>324</v>
      </c>
      <c r="Q37" s="77" t="s">
        <v>294</v>
      </c>
      <c r="R37" s="77" t="s">
        <v>294</v>
      </c>
    </row>
    <row r="38" spans="1:18" ht="63" x14ac:dyDescent="0.35">
      <c r="A38" s="86" t="s">
        <v>330</v>
      </c>
      <c r="B38" s="77" t="s">
        <v>294</v>
      </c>
      <c r="C38" s="83" t="s">
        <v>295</v>
      </c>
      <c r="D38" s="77" t="s">
        <v>294</v>
      </c>
      <c r="E38" s="77" t="s">
        <v>294</v>
      </c>
      <c r="F38" s="77" t="s">
        <v>294</v>
      </c>
      <c r="G38" s="77" t="s">
        <v>294</v>
      </c>
      <c r="H38" s="77" t="s">
        <v>294</v>
      </c>
      <c r="I38" s="77" t="s">
        <v>294</v>
      </c>
      <c r="J38" s="77" t="s">
        <v>294</v>
      </c>
      <c r="K38" s="77" t="s">
        <v>294</v>
      </c>
      <c r="L38" s="77" t="s">
        <v>294</v>
      </c>
      <c r="M38" s="77" t="s">
        <v>294</v>
      </c>
      <c r="N38" s="77" t="s">
        <v>294</v>
      </c>
      <c r="O38" s="81" t="s">
        <v>324</v>
      </c>
      <c r="P38" s="81" t="s">
        <v>324</v>
      </c>
      <c r="Q38" s="77" t="s">
        <v>294</v>
      </c>
      <c r="R38" s="77" t="s">
        <v>294</v>
      </c>
    </row>
    <row r="39" spans="1:18" ht="63" x14ac:dyDescent="0.35">
      <c r="A39" s="87" t="s">
        <v>331</v>
      </c>
      <c r="B39" s="77" t="s">
        <v>294</v>
      </c>
      <c r="C39" s="83" t="s">
        <v>295</v>
      </c>
      <c r="D39" s="77" t="s">
        <v>294</v>
      </c>
      <c r="E39" s="77" t="s">
        <v>294</v>
      </c>
      <c r="F39" s="77" t="s">
        <v>294</v>
      </c>
      <c r="G39" s="77" t="s">
        <v>294</v>
      </c>
      <c r="H39" s="77" t="s">
        <v>294</v>
      </c>
      <c r="I39" s="77" t="s">
        <v>294</v>
      </c>
      <c r="J39" s="77" t="s">
        <v>294</v>
      </c>
      <c r="K39" s="77" t="s">
        <v>294</v>
      </c>
      <c r="L39" s="77" t="s">
        <v>294</v>
      </c>
      <c r="M39" s="77" t="s">
        <v>294</v>
      </c>
      <c r="N39" s="77" t="s">
        <v>294</v>
      </c>
      <c r="O39" s="81" t="s">
        <v>324</v>
      </c>
      <c r="P39" s="81" t="s">
        <v>324</v>
      </c>
      <c r="Q39" s="77" t="s">
        <v>294</v>
      </c>
      <c r="R39" s="77" t="s">
        <v>294</v>
      </c>
    </row>
    <row r="40" spans="1:18" ht="21" x14ac:dyDescent="0.35">
      <c r="A40" s="84" t="s">
        <v>39</v>
      </c>
      <c r="B40" s="83" t="s">
        <v>295</v>
      </c>
      <c r="C40" s="77" t="s">
        <v>294</v>
      </c>
      <c r="D40" s="77" t="s">
        <v>294</v>
      </c>
      <c r="E40" s="77" t="s">
        <v>294</v>
      </c>
      <c r="F40" s="77" t="s">
        <v>294</v>
      </c>
      <c r="G40" s="77" t="s">
        <v>294</v>
      </c>
      <c r="H40" s="77" t="s">
        <v>294</v>
      </c>
      <c r="I40" s="77" t="s">
        <v>294</v>
      </c>
      <c r="J40" s="77" t="s">
        <v>294</v>
      </c>
      <c r="K40" s="83" t="s">
        <v>295</v>
      </c>
      <c r="L40" s="83" t="s">
        <v>295</v>
      </c>
      <c r="M40" s="83" t="s">
        <v>295</v>
      </c>
      <c r="N40" s="83" t="s">
        <v>295</v>
      </c>
      <c r="O40" s="83" t="s">
        <v>295</v>
      </c>
      <c r="P40" s="83" t="s">
        <v>295</v>
      </c>
      <c r="Q40" s="77" t="s">
        <v>294</v>
      </c>
      <c r="R40" s="77" t="s">
        <v>294</v>
      </c>
    </row>
    <row r="41" spans="1:18" ht="42" x14ac:dyDescent="0.35">
      <c r="A41" s="84" t="s">
        <v>332</v>
      </c>
      <c r="B41" s="77" t="s">
        <v>294</v>
      </c>
      <c r="C41" s="77" t="s">
        <v>294</v>
      </c>
      <c r="D41" s="77" t="s">
        <v>294</v>
      </c>
      <c r="E41" s="77" t="s">
        <v>294</v>
      </c>
      <c r="F41" s="77" t="s">
        <v>294</v>
      </c>
      <c r="G41" s="77" t="s">
        <v>294</v>
      </c>
      <c r="H41" s="77" t="s">
        <v>294</v>
      </c>
      <c r="I41" s="77" t="s">
        <v>294</v>
      </c>
      <c r="J41" s="77" t="s">
        <v>294</v>
      </c>
      <c r="K41" s="81" t="s">
        <v>333</v>
      </c>
      <c r="L41" s="81" t="s">
        <v>333</v>
      </c>
      <c r="M41" s="81" t="s">
        <v>333</v>
      </c>
      <c r="N41" s="77" t="s">
        <v>294</v>
      </c>
      <c r="O41" s="77" t="s">
        <v>294</v>
      </c>
      <c r="P41" s="77" t="s">
        <v>294</v>
      </c>
      <c r="Q41" s="77" t="s">
        <v>294</v>
      </c>
      <c r="R41" s="83" t="s">
        <v>295</v>
      </c>
    </row>
    <row r="42" spans="1:18" ht="21" x14ac:dyDescent="0.35">
      <c r="A42" s="84" t="s">
        <v>10</v>
      </c>
      <c r="B42" s="83" t="s">
        <v>295</v>
      </c>
      <c r="C42" s="77" t="s">
        <v>294</v>
      </c>
      <c r="D42" s="77" t="s">
        <v>294</v>
      </c>
      <c r="E42" s="77" t="s">
        <v>294</v>
      </c>
      <c r="F42" s="77" t="s">
        <v>294</v>
      </c>
      <c r="G42" s="77" t="s">
        <v>294</v>
      </c>
      <c r="H42" s="77" t="s">
        <v>294</v>
      </c>
      <c r="I42" s="77" t="s">
        <v>294</v>
      </c>
      <c r="J42" s="77" t="s">
        <v>294</v>
      </c>
      <c r="K42" s="83" t="s">
        <v>295</v>
      </c>
      <c r="L42" s="83" t="s">
        <v>295</v>
      </c>
      <c r="M42" s="83" t="s">
        <v>295</v>
      </c>
      <c r="N42" s="83" t="s">
        <v>295</v>
      </c>
      <c r="O42" s="83" t="s">
        <v>295</v>
      </c>
      <c r="P42" s="83" t="s">
        <v>295</v>
      </c>
      <c r="Q42" s="77" t="s">
        <v>294</v>
      </c>
      <c r="R42" s="77" t="s">
        <v>294</v>
      </c>
    </row>
    <row r="43" spans="1:18" ht="63" x14ac:dyDescent="0.35">
      <c r="A43" s="84" t="s">
        <v>334</v>
      </c>
      <c r="B43" s="77" t="s">
        <v>294</v>
      </c>
      <c r="C43" s="77" t="s">
        <v>294</v>
      </c>
      <c r="D43" s="77" t="s">
        <v>294</v>
      </c>
      <c r="E43" s="83" t="s">
        <v>295</v>
      </c>
      <c r="F43" s="77" t="s">
        <v>294</v>
      </c>
      <c r="G43" s="77" t="s">
        <v>294</v>
      </c>
      <c r="H43" s="83" t="s">
        <v>295</v>
      </c>
      <c r="I43" s="77" t="s">
        <v>294</v>
      </c>
      <c r="J43" s="77" t="s">
        <v>294</v>
      </c>
      <c r="K43" s="77" t="s">
        <v>294</v>
      </c>
      <c r="L43" s="77" t="s">
        <v>294</v>
      </c>
      <c r="M43" s="77" t="s">
        <v>294</v>
      </c>
      <c r="N43" s="77" t="s">
        <v>294</v>
      </c>
      <c r="O43" s="77" t="s">
        <v>294</v>
      </c>
      <c r="P43" s="81" t="s">
        <v>297</v>
      </c>
      <c r="Q43" s="77" t="s">
        <v>294</v>
      </c>
      <c r="R43" s="77" t="s">
        <v>294</v>
      </c>
    </row>
    <row r="44" spans="1:18" ht="21" x14ac:dyDescent="0.35">
      <c r="A44" s="84" t="s">
        <v>335</v>
      </c>
      <c r="B44" s="77" t="s">
        <v>294</v>
      </c>
      <c r="C44" s="77" t="s">
        <v>294</v>
      </c>
      <c r="D44" s="77" t="s">
        <v>294</v>
      </c>
      <c r="E44" s="77" t="s">
        <v>294</v>
      </c>
      <c r="F44" s="77" t="s">
        <v>294</v>
      </c>
      <c r="G44" s="77" t="s">
        <v>294</v>
      </c>
      <c r="H44" s="83" t="s">
        <v>295</v>
      </c>
      <c r="I44" s="77" t="s">
        <v>294</v>
      </c>
      <c r="J44" s="77" t="s">
        <v>294</v>
      </c>
      <c r="K44" s="77" t="s">
        <v>294</v>
      </c>
      <c r="L44" s="77" t="s">
        <v>294</v>
      </c>
      <c r="M44" s="77" t="s">
        <v>294</v>
      </c>
      <c r="N44" s="77" t="s">
        <v>294</v>
      </c>
      <c r="O44" s="77" t="s">
        <v>294</v>
      </c>
      <c r="P44" s="77" t="s">
        <v>294</v>
      </c>
      <c r="Q44" s="77" t="s">
        <v>294</v>
      </c>
      <c r="R44" s="77" t="s">
        <v>294</v>
      </c>
    </row>
    <row r="45" spans="1:18" ht="42" x14ac:dyDescent="0.35">
      <c r="A45" s="84" t="s">
        <v>336</v>
      </c>
      <c r="B45" s="83" t="s">
        <v>295</v>
      </c>
      <c r="C45" s="77" t="s">
        <v>294</v>
      </c>
      <c r="D45" s="77" t="s">
        <v>294</v>
      </c>
      <c r="E45" s="77" t="s">
        <v>294</v>
      </c>
      <c r="F45" s="77" t="s">
        <v>294</v>
      </c>
      <c r="G45" s="77" t="s">
        <v>294</v>
      </c>
      <c r="H45" s="77" t="s">
        <v>294</v>
      </c>
      <c r="I45" s="77" t="s">
        <v>294</v>
      </c>
      <c r="J45" s="77" t="s">
        <v>294</v>
      </c>
      <c r="K45" s="83" t="s">
        <v>295</v>
      </c>
      <c r="L45" s="83" t="s">
        <v>295</v>
      </c>
      <c r="M45" s="83" t="s">
        <v>295</v>
      </c>
      <c r="N45" s="83" t="s">
        <v>295</v>
      </c>
      <c r="O45" s="83" t="s">
        <v>295</v>
      </c>
      <c r="P45" s="83" t="s">
        <v>295</v>
      </c>
      <c r="Q45" s="77" t="s">
        <v>294</v>
      </c>
      <c r="R45" s="77" t="s">
        <v>294</v>
      </c>
    </row>
    <row r="46" spans="1:18" ht="21" x14ac:dyDescent="0.35">
      <c r="A46" s="84" t="s">
        <v>19</v>
      </c>
      <c r="B46" s="83" t="s">
        <v>295</v>
      </c>
      <c r="C46" s="77" t="s">
        <v>294</v>
      </c>
      <c r="D46" s="77" t="s">
        <v>294</v>
      </c>
      <c r="E46" s="77" t="s">
        <v>294</v>
      </c>
      <c r="F46" s="77" t="s">
        <v>294</v>
      </c>
      <c r="G46" s="77" t="s">
        <v>294</v>
      </c>
      <c r="H46" s="77" t="s">
        <v>294</v>
      </c>
      <c r="I46" s="77" t="s">
        <v>294</v>
      </c>
      <c r="J46" s="77" t="s">
        <v>294</v>
      </c>
      <c r="K46" s="83" t="s">
        <v>295</v>
      </c>
      <c r="L46" s="83" t="s">
        <v>295</v>
      </c>
      <c r="M46" s="83" t="s">
        <v>295</v>
      </c>
      <c r="N46" s="83" t="s">
        <v>295</v>
      </c>
      <c r="O46" s="83" t="s">
        <v>295</v>
      </c>
      <c r="P46" s="83" t="s">
        <v>295</v>
      </c>
      <c r="Q46" s="77" t="s">
        <v>294</v>
      </c>
      <c r="R46" s="77" t="s">
        <v>294</v>
      </c>
    </row>
    <row r="47" spans="1:18" ht="42" x14ac:dyDescent="0.35">
      <c r="A47" s="84" t="s">
        <v>186</v>
      </c>
      <c r="B47" s="83" t="s">
        <v>295</v>
      </c>
      <c r="C47" s="77" t="s">
        <v>294</v>
      </c>
      <c r="D47" s="77" t="s">
        <v>294</v>
      </c>
      <c r="E47" s="77" t="s">
        <v>294</v>
      </c>
      <c r="F47" s="77" t="s">
        <v>294</v>
      </c>
      <c r="G47" s="77" t="s">
        <v>294</v>
      </c>
      <c r="H47" s="77" t="s">
        <v>294</v>
      </c>
      <c r="I47" s="77" t="s">
        <v>294</v>
      </c>
      <c r="J47" s="77" t="s">
        <v>294</v>
      </c>
      <c r="K47" s="83" t="s">
        <v>295</v>
      </c>
      <c r="L47" s="83" t="s">
        <v>295</v>
      </c>
      <c r="M47" s="83" t="s">
        <v>295</v>
      </c>
      <c r="N47" s="83" t="s">
        <v>295</v>
      </c>
      <c r="O47" s="83" t="s">
        <v>295</v>
      </c>
      <c r="P47" s="83" t="s">
        <v>295</v>
      </c>
      <c r="Q47" s="77" t="s">
        <v>294</v>
      </c>
      <c r="R47" s="77" t="s">
        <v>294</v>
      </c>
    </row>
    <row r="48" spans="1:18" ht="21.75" thickBot="1" x14ac:dyDescent="0.4">
      <c r="A48" s="84" t="s">
        <v>106</v>
      </c>
      <c r="B48" s="77" t="s">
        <v>294</v>
      </c>
      <c r="C48" s="77" t="s">
        <v>294</v>
      </c>
      <c r="D48" s="77" t="s">
        <v>294</v>
      </c>
      <c r="E48" s="77" t="s">
        <v>294</v>
      </c>
      <c r="F48" s="77" t="s">
        <v>294</v>
      </c>
      <c r="G48" s="77" t="s">
        <v>294</v>
      </c>
      <c r="H48" s="83" t="s">
        <v>295</v>
      </c>
      <c r="I48" s="77" t="s">
        <v>294</v>
      </c>
      <c r="J48" s="77" t="s">
        <v>294</v>
      </c>
      <c r="K48" s="77" t="s">
        <v>294</v>
      </c>
      <c r="L48" s="77" t="s">
        <v>294</v>
      </c>
      <c r="M48" s="77" t="s">
        <v>294</v>
      </c>
      <c r="N48" s="77" t="s">
        <v>294</v>
      </c>
      <c r="O48" s="77" t="s">
        <v>294</v>
      </c>
      <c r="P48" s="77" t="s">
        <v>294</v>
      </c>
      <c r="Q48" s="77" t="s">
        <v>294</v>
      </c>
      <c r="R48" s="77" t="s">
        <v>294</v>
      </c>
    </row>
    <row r="49" spans="1:18" ht="63.75" thickBot="1" x14ac:dyDescent="0.4">
      <c r="A49" s="80" t="s">
        <v>212</v>
      </c>
      <c r="B49" s="77" t="s">
        <v>294</v>
      </c>
      <c r="C49" s="77" t="s">
        <v>294</v>
      </c>
      <c r="D49" s="77" t="s">
        <v>294</v>
      </c>
      <c r="E49" s="79" t="s">
        <v>294</v>
      </c>
      <c r="F49" s="79" t="s">
        <v>294</v>
      </c>
      <c r="G49" s="83" t="s">
        <v>295</v>
      </c>
      <c r="H49" s="79" t="s">
        <v>294</v>
      </c>
      <c r="I49" s="83" t="s">
        <v>295</v>
      </c>
      <c r="J49" s="77" t="s">
        <v>294</v>
      </c>
      <c r="K49" s="77" t="s">
        <v>294</v>
      </c>
      <c r="L49" s="77" t="s">
        <v>294</v>
      </c>
      <c r="M49" s="77" t="s">
        <v>294</v>
      </c>
      <c r="N49" s="77" t="s">
        <v>294</v>
      </c>
      <c r="O49" s="77" t="s">
        <v>294</v>
      </c>
      <c r="P49" s="81" t="s">
        <v>315</v>
      </c>
      <c r="Q49" s="77" t="s">
        <v>294</v>
      </c>
      <c r="R49" s="88" t="s">
        <v>294</v>
      </c>
    </row>
    <row r="50" spans="1:18" ht="21" x14ac:dyDescent="0.35">
      <c r="A50" s="80" t="s">
        <v>337</v>
      </c>
      <c r="B50" s="77" t="s">
        <v>294</v>
      </c>
      <c r="C50" s="77" t="s">
        <v>294</v>
      </c>
      <c r="D50" s="83" t="s">
        <v>295</v>
      </c>
      <c r="E50" s="79" t="s">
        <v>294</v>
      </c>
      <c r="F50" s="79" t="s">
        <v>294</v>
      </c>
      <c r="G50" s="77" t="s">
        <v>294</v>
      </c>
      <c r="H50" s="79" t="s">
        <v>294</v>
      </c>
      <c r="I50" s="77" t="s">
        <v>294</v>
      </c>
      <c r="J50" s="77" t="s">
        <v>294</v>
      </c>
      <c r="K50" s="77" t="s">
        <v>294</v>
      </c>
      <c r="L50" s="77" t="s">
        <v>294</v>
      </c>
      <c r="M50" s="77" t="s">
        <v>294</v>
      </c>
      <c r="N50" s="77" t="s">
        <v>294</v>
      </c>
      <c r="O50" s="77" t="s">
        <v>294</v>
      </c>
      <c r="P50" s="77" t="s">
        <v>294</v>
      </c>
      <c r="Q50" s="77" t="s">
        <v>294</v>
      </c>
      <c r="R50" s="89" t="s">
        <v>294</v>
      </c>
    </row>
    <row r="51" spans="1:18" ht="42" x14ac:dyDescent="0.35">
      <c r="A51" s="80" t="s">
        <v>338</v>
      </c>
      <c r="B51" s="77" t="s">
        <v>294</v>
      </c>
      <c r="C51" s="78" t="s">
        <v>295</v>
      </c>
      <c r="D51" s="77" t="s">
        <v>294</v>
      </c>
      <c r="E51" s="79" t="s">
        <v>294</v>
      </c>
      <c r="F51" s="79" t="s">
        <v>294</v>
      </c>
      <c r="G51" s="77" t="s">
        <v>294</v>
      </c>
      <c r="H51" s="79" t="s">
        <v>294</v>
      </c>
      <c r="I51" s="79" t="s">
        <v>294</v>
      </c>
      <c r="J51" s="77" t="s">
        <v>294</v>
      </c>
      <c r="K51" s="79" t="s">
        <v>294</v>
      </c>
      <c r="L51" s="79" t="s">
        <v>294</v>
      </c>
      <c r="M51" s="79" t="s">
        <v>294</v>
      </c>
      <c r="N51" s="79" t="s">
        <v>294</v>
      </c>
      <c r="O51" s="79" t="s">
        <v>294</v>
      </c>
      <c r="P51" s="79" t="s">
        <v>294</v>
      </c>
      <c r="Q51" s="77" t="s">
        <v>294</v>
      </c>
      <c r="R51" s="77" t="s">
        <v>294</v>
      </c>
    </row>
    <row r="52" spans="1:18" ht="21" x14ac:dyDescent="0.35">
      <c r="A52" s="90" t="s">
        <v>339</v>
      </c>
      <c r="B52" s="83" t="s">
        <v>295</v>
      </c>
      <c r="C52" s="77" t="s">
        <v>294</v>
      </c>
      <c r="D52" s="77" t="s">
        <v>294</v>
      </c>
      <c r="E52" s="79" t="s">
        <v>294</v>
      </c>
      <c r="F52" s="79" t="s">
        <v>294</v>
      </c>
      <c r="G52" s="77" t="s">
        <v>294</v>
      </c>
      <c r="H52" s="79" t="s">
        <v>294</v>
      </c>
      <c r="I52" s="77" t="s">
        <v>294</v>
      </c>
      <c r="J52" s="77" t="s">
        <v>294</v>
      </c>
      <c r="K52" s="83" t="s">
        <v>295</v>
      </c>
      <c r="L52" s="83" t="s">
        <v>295</v>
      </c>
      <c r="M52" s="83" t="s">
        <v>295</v>
      </c>
      <c r="N52" s="83" t="s">
        <v>295</v>
      </c>
      <c r="O52" s="83" t="s">
        <v>295</v>
      </c>
      <c r="P52" s="83" t="s">
        <v>295</v>
      </c>
      <c r="Q52" s="77" t="s">
        <v>294</v>
      </c>
      <c r="R52" s="77" t="s">
        <v>294</v>
      </c>
    </row>
    <row r="53" spans="1:18" ht="21" x14ac:dyDescent="0.35">
      <c r="A53" s="91" t="s">
        <v>340</v>
      </c>
      <c r="B53" s="83" t="s">
        <v>295</v>
      </c>
      <c r="C53" s="79" t="s">
        <v>294</v>
      </c>
      <c r="D53" s="79" t="s">
        <v>294</v>
      </c>
      <c r="E53" s="79" t="s">
        <v>294</v>
      </c>
      <c r="F53" s="79" t="s">
        <v>294</v>
      </c>
      <c r="G53" s="77" t="s">
        <v>294</v>
      </c>
      <c r="H53" s="79" t="s">
        <v>294</v>
      </c>
      <c r="I53" s="79" t="s">
        <v>294</v>
      </c>
      <c r="J53" s="77" t="s">
        <v>294</v>
      </c>
      <c r="K53" s="83" t="s">
        <v>295</v>
      </c>
      <c r="L53" s="83" t="s">
        <v>295</v>
      </c>
      <c r="M53" s="83" t="s">
        <v>295</v>
      </c>
      <c r="N53" s="83" t="s">
        <v>295</v>
      </c>
      <c r="O53" s="83" t="s">
        <v>295</v>
      </c>
      <c r="P53" s="83" t="s">
        <v>295</v>
      </c>
      <c r="Q53" s="77" t="s">
        <v>294</v>
      </c>
      <c r="R53" s="77" t="s">
        <v>294</v>
      </c>
    </row>
    <row r="54" spans="1:18" x14ac:dyDescent="0.2">
      <c r="J54" s="92"/>
      <c r="L54" s="92"/>
      <c r="N54" s="92"/>
    </row>
  </sheetData>
  <conditionalFormatting sqref="D14:D18 K20:M20 F22 K27:M27 K22:M22 F26:F30 K32:M32 F32 F34:F35 K40:P40 K47:P47 F20 C37:D37 I24 I19 K51:N51 F40:F47 B52:D53 B4:J4 E17:F18 C9 K34:M35 K44:P44 K43:O43 K29:M29 K42:P42 K41:N41 D20:E21 D25:D26 D22:D23 C12 C16 C20 C23 C27 C31 F37 I53 H18:J18 K5:P5 O34 K13:M13 P27 B3:D3 H3 R3 K6:N12 A8:A19 Q9:Q17 F8:F16 H8:I17 N13:N39 B9:B44 J19:J27 O12:O32 D38:D48 H43:H48 E49:H53 E6:F7 Q31:Q48 J31:J53 R9:R48 Q49:R53 Q4:R7 E43:E48 D5:F5 G27:G48 I29:I51 G5:J7 C39:C50 B47:B51 B5:C7">
    <cfRule type="cellIs" dxfId="283" priority="283" operator="equal">
      <formula>"есть"</formula>
    </cfRule>
    <cfRule type="cellIs" dxfId="282" priority="284" operator="equal">
      <formula>"нет"</formula>
    </cfRule>
  </conditionalFormatting>
  <conditionalFormatting sqref="B8">
    <cfRule type="cellIs" dxfId="281" priority="281" operator="equal">
      <formula>"есть"</formula>
    </cfRule>
    <cfRule type="cellIs" dxfId="280" priority="282" operator="equal">
      <formula>"нет"</formula>
    </cfRule>
  </conditionalFormatting>
  <conditionalFormatting sqref="G26">
    <cfRule type="cellIs" dxfId="279" priority="263" operator="equal">
      <formula>"есть"</formula>
    </cfRule>
    <cfRule type="cellIs" dxfId="278" priority="264" operator="equal">
      <formula>"нет"</formula>
    </cfRule>
  </conditionalFormatting>
  <conditionalFormatting sqref="D29:D30">
    <cfRule type="cellIs" dxfId="277" priority="267" operator="equal">
      <formula>"есть"</formula>
    </cfRule>
    <cfRule type="cellIs" dxfId="276" priority="268" operator="equal">
      <formula>"нет"</formula>
    </cfRule>
  </conditionalFormatting>
  <conditionalFormatting sqref="C8 C15 C19 C22 C26 C30">
    <cfRule type="cellIs" dxfId="275" priority="277" operator="equal">
      <formula>"есть"</formula>
    </cfRule>
    <cfRule type="cellIs" dxfId="274" priority="278" operator="equal">
      <formula>"нет"</formula>
    </cfRule>
  </conditionalFormatting>
  <conditionalFormatting sqref="C32">
    <cfRule type="cellIs" dxfId="273" priority="275" operator="equal">
      <formula>"есть"</formula>
    </cfRule>
    <cfRule type="cellIs" dxfId="272" priority="276" operator="equal">
      <formula>"нет"</formula>
    </cfRule>
  </conditionalFormatting>
  <conditionalFormatting sqref="C34:C35">
    <cfRule type="cellIs" dxfId="271" priority="273" operator="equal">
      <formula>"есть"</formula>
    </cfRule>
    <cfRule type="cellIs" dxfId="270" priority="274" operator="equal">
      <formula>"нет"</formula>
    </cfRule>
  </conditionalFormatting>
  <conditionalFormatting sqref="D10">
    <cfRule type="cellIs" dxfId="269" priority="271" operator="equal">
      <formula>"есть"</formula>
    </cfRule>
    <cfRule type="cellIs" dxfId="268" priority="272" operator="equal">
      <formula>"нет"</formula>
    </cfRule>
  </conditionalFormatting>
  <conditionalFormatting sqref="E26:E30 P34 Q22 I21:I22 I26 Q26:Q30 Q18 H26:H42">
    <cfRule type="cellIs" dxfId="267" priority="269" operator="equal">
      <formula>"есть"</formula>
    </cfRule>
    <cfRule type="cellIs" dxfId="266" priority="270" operator="equal">
      <formula>"нет"</formula>
    </cfRule>
  </conditionalFormatting>
  <conditionalFormatting sqref="D34:D35">
    <cfRule type="cellIs" dxfId="265" priority="265" operator="equal">
      <formula>"есть"</formula>
    </cfRule>
    <cfRule type="cellIs" dxfId="264" priority="266" operator="equal">
      <formula>"нет"</formula>
    </cfRule>
  </conditionalFormatting>
  <conditionalFormatting sqref="H20:H21">
    <cfRule type="cellIs" dxfId="263" priority="261" operator="equal">
      <formula>"есть"</formula>
    </cfRule>
    <cfRule type="cellIs" dxfId="262" priority="262" operator="equal">
      <formula>"нет"</formula>
    </cfRule>
  </conditionalFormatting>
  <conditionalFormatting sqref="I20 H22">
    <cfRule type="cellIs" dxfId="261" priority="243" operator="equal">
      <formula>"есть"</formula>
    </cfRule>
    <cfRule type="cellIs" dxfId="260" priority="244" operator="equal">
      <formula>"нет"</formula>
    </cfRule>
  </conditionalFormatting>
  <conditionalFormatting sqref="A29">
    <cfRule type="cellIs" dxfId="259" priority="279" operator="equal">
      <formula>"есть"</formula>
    </cfRule>
    <cfRule type="cellIs" dxfId="258" priority="280" operator="equal">
      <formula>"нет"</formula>
    </cfRule>
  </conditionalFormatting>
  <conditionalFormatting sqref="Q8:R8">
    <cfRule type="cellIs" dxfId="257" priority="259" operator="equal">
      <formula>"есть"</formula>
    </cfRule>
    <cfRule type="cellIs" dxfId="256" priority="260" operator="equal">
      <formula>"нет"</formula>
    </cfRule>
  </conditionalFormatting>
  <conditionalFormatting sqref="Q20">
    <cfRule type="cellIs" dxfId="255" priority="257" operator="equal">
      <formula>"есть"</formula>
    </cfRule>
    <cfRule type="cellIs" dxfId="254" priority="258" operator="equal">
      <formula>"нет"</formula>
    </cfRule>
  </conditionalFormatting>
  <conditionalFormatting sqref="C10 C13 C17 C21 C24 C28">
    <cfRule type="cellIs" dxfId="253" priority="255" operator="equal">
      <formula>"есть"</formula>
    </cfRule>
    <cfRule type="cellIs" dxfId="252" priority="256" operator="equal">
      <formula>"нет"</formula>
    </cfRule>
  </conditionalFormatting>
  <conditionalFormatting sqref="D9">
    <cfRule type="cellIs" dxfId="251" priority="251" operator="equal">
      <formula>"есть"</formula>
    </cfRule>
    <cfRule type="cellIs" dxfId="250" priority="252" operator="equal">
      <formula>"нет"</formula>
    </cfRule>
  </conditionalFormatting>
  <conditionalFormatting sqref="D8">
    <cfRule type="cellIs" dxfId="249" priority="253" operator="equal">
      <formula>"есть"</formula>
    </cfRule>
    <cfRule type="cellIs" dxfId="248" priority="254" operator="equal">
      <formula>"нет"</formula>
    </cfRule>
  </conditionalFormatting>
  <conditionalFormatting sqref="D11">
    <cfRule type="cellIs" dxfId="247" priority="249" operator="equal">
      <formula>"есть"</formula>
    </cfRule>
    <cfRule type="cellIs" dxfId="246" priority="250" operator="equal">
      <formula>"нет"</formula>
    </cfRule>
  </conditionalFormatting>
  <conditionalFormatting sqref="M26">
    <cfRule type="cellIs" dxfId="245" priority="227" operator="equal">
      <formula>"есть"</formula>
    </cfRule>
    <cfRule type="cellIs" dxfId="244" priority="228" operator="equal">
      <formula>"нет"</formula>
    </cfRule>
  </conditionalFormatting>
  <conditionalFormatting sqref="D32">
    <cfRule type="cellIs" dxfId="243" priority="247" operator="equal">
      <formula>"есть"</formula>
    </cfRule>
    <cfRule type="cellIs" dxfId="242" priority="248" operator="equal">
      <formula>"нет"</formula>
    </cfRule>
  </conditionalFormatting>
  <conditionalFormatting sqref="E22">
    <cfRule type="cellIs" dxfId="241" priority="245" operator="equal">
      <formula>"есть"</formula>
    </cfRule>
    <cfRule type="cellIs" dxfId="240" priority="246" operator="equal">
      <formula>"нет"</formula>
    </cfRule>
  </conditionalFormatting>
  <conditionalFormatting sqref="L26">
    <cfRule type="cellIs" dxfId="239" priority="229" operator="equal">
      <formula>"есть"</formula>
    </cfRule>
    <cfRule type="cellIs" dxfId="238" priority="230" operator="equal">
      <formula>"нет"</formula>
    </cfRule>
  </conditionalFormatting>
  <conditionalFormatting sqref="P13">
    <cfRule type="cellIs" dxfId="237" priority="219" operator="equal">
      <formula>"есть"</formula>
    </cfRule>
    <cfRule type="cellIs" dxfId="236" priority="220" operator="equal">
      <formula>"нет"</formula>
    </cfRule>
  </conditionalFormatting>
  <conditionalFormatting sqref="P11">
    <cfRule type="cellIs" dxfId="235" priority="221" operator="equal">
      <formula>"есть"</formula>
    </cfRule>
    <cfRule type="cellIs" dxfId="234" priority="222" operator="equal">
      <formula>"нет"</formula>
    </cfRule>
  </conditionalFormatting>
  <conditionalFormatting sqref="P15:P17">
    <cfRule type="cellIs" dxfId="233" priority="241" operator="equal">
      <formula>"есть"</formula>
    </cfRule>
    <cfRule type="cellIs" dxfId="232" priority="242" operator="equal">
      <formula>"нет"</formula>
    </cfRule>
  </conditionalFormatting>
  <conditionalFormatting sqref="E25">
    <cfRule type="cellIs" dxfId="231" priority="193" operator="equal">
      <formula>"есть"</formula>
    </cfRule>
    <cfRule type="cellIs" dxfId="230" priority="194" operator="equal">
      <formula>"нет"</formula>
    </cfRule>
  </conditionalFormatting>
  <conditionalFormatting sqref="Q21">
    <cfRule type="cellIs" dxfId="229" priority="239" operator="equal">
      <formula>"есть"</formula>
    </cfRule>
    <cfRule type="cellIs" dxfId="228" priority="240" operator="equal">
      <formula>"нет"</formula>
    </cfRule>
  </conditionalFormatting>
  <conditionalFormatting sqref="K14:K18">
    <cfRule type="cellIs" dxfId="227" priority="237" operator="equal">
      <formula>"есть"</formula>
    </cfRule>
    <cfRule type="cellIs" dxfId="226" priority="238" operator="equal">
      <formula>"нет"</formula>
    </cfRule>
  </conditionalFormatting>
  <conditionalFormatting sqref="K21">
    <cfRule type="cellIs" dxfId="225" priority="215" operator="equal">
      <formula>"есть"</formula>
    </cfRule>
    <cfRule type="cellIs" dxfId="224" priority="216" operator="equal">
      <formula>"нет"</formula>
    </cfRule>
  </conditionalFormatting>
  <conditionalFormatting sqref="L14:L17">
    <cfRule type="cellIs" dxfId="223" priority="235" operator="equal">
      <formula>"есть"</formula>
    </cfRule>
    <cfRule type="cellIs" dxfId="222" priority="236" operator="equal">
      <formula>"нет"</formula>
    </cfRule>
  </conditionalFormatting>
  <conditionalFormatting sqref="M14:M17">
    <cfRule type="cellIs" dxfId="221" priority="233" operator="equal">
      <formula>"есть"</formula>
    </cfRule>
    <cfRule type="cellIs" dxfId="220" priority="234" operator="equal">
      <formula>"нет"</formula>
    </cfRule>
  </conditionalFormatting>
  <conditionalFormatting sqref="Q23 I23">
    <cfRule type="cellIs" dxfId="219" priority="207" operator="equal">
      <formula>"есть"</formula>
    </cfRule>
    <cfRule type="cellIs" dxfId="218" priority="208" operator="equal">
      <formula>"нет"</formula>
    </cfRule>
  </conditionalFormatting>
  <conditionalFormatting sqref="H23">
    <cfRule type="cellIs" dxfId="217" priority="203" operator="equal">
      <formula>"есть"</formula>
    </cfRule>
    <cfRule type="cellIs" dxfId="216" priority="204" operator="equal">
      <formula>"нет"</formula>
    </cfRule>
  </conditionalFormatting>
  <conditionalFormatting sqref="E23">
    <cfRule type="cellIs" dxfId="215" priority="205" operator="equal">
      <formula>"есть"</formula>
    </cfRule>
    <cfRule type="cellIs" dxfId="214" priority="206" operator="equal">
      <formula>"нет"</formula>
    </cfRule>
  </conditionalFormatting>
  <conditionalFormatting sqref="K26">
    <cfRule type="cellIs" dxfId="213" priority="231" operator="equal">
      <formula>"есть"</formula>
    </cfRule>
    <cfRule type="cellIs" dxfId="212" priority="232" operator="equal">
      <formula>"нет"</formula>
    </cfRule>
  </conditionalFormatting>
  <conditionalFormatting sqref="O8">
    <cfRule type="cellIs" dxfId="211" priority="225" operator="equal">
      <formula>"есть"</formula>
    </cfRule>
    <cfRule type="cellIs" dxfId="210" priority="226" operator="equal">
      <formula>"нет"</formula>
    </cfRule>
  </conditionalFormatting>
  <conditionalFormatting sqref="P8">
    <cfRule type="cellIs" dxfId="209" priority="223" operator="equal">
      <formula>"есть"</formula>
    </cfRule>
    <cfRule type="cellIs" dxfId="208" priority="224" operator="equal">
      <formula>"нет"</formula>
    </cfRule>
  </conditionalFormatting>
  <conditionalFormatting sqref="F23 K23:M23">
    <cfRule type="cellIs" dxfId="207" priority="209" operator="equal">
      <formula>"есть"</formula>
    </cfRule>
    <cfRule type="cellIs" dxfId="206" priority="210" operator="equal">
      <formula>"нет"</formula>
    </cfRule>
  </conditionalFormatting>
  <conditionalFormatting sqref="H25">
    <cfRule type="cellIs" dxfId="205" priority="191" operator="equal">
      <formula>"есть"</formula>
    </cfRule>
    <cfRule type="cellIs" dxfId="204" priority="192" operator="equal">
      <formula>"нет"</formula>
    </cfRule>
  </conditionalFormatting>
  <conditionalFormatting sqref="O45">
    <cfRule type="cellIs" dxfId="203" priority="153" operator="equal">
      <formula>"есть"</formula>
    </cfRule>
    <cfRule type="cellIs" dxfId="202" priority="154" operator="equal">
      <formula>"нет"</formula>
    </cfRule>
  </conditionalFormatting>
  <conditionalFormatting sqref="F21">
    <cfRule type="cellIs" dxfId="201" priority="217" operator="equal">
      <formula>"есть"</formula>
    </cfRule>
    <cfRule type="cellIs" dxfId="200" priority="218" operator="equal">
      <formula>"нет"</formula>
    </cfRule>
  </conditionalFormatting>
  <conditionalFormatting sqref="J28:J30">
    <cfRule type="cellIs" dxfId="199" priority="213" operator="equal">
      <formula>"есть"</formula>
    </cfRule>
    <cfRule type="cellIs" dxfId="198" priority="214" operator="equal">
      <formula>"нет"</formula>
    </cfRule>
  </conditionalFormatting>
  <conditionalFormatting sqref="P21">
    <cfRule type="cellIs" dxfId="197" priority="211" operator="equal">
      <formula>"есть"</formula>
    </cfRule>
    <cfRule type="cellIs" dxfId="196" priority="212" operator="equal">
      <formula>"нет"</formula>
    </cfRule>
  </conditionalFormatting>
  <conditionalFormatting sqref="F33 K33:M33">
    <cfRule type="cellIs" dxfId="195" priority="181" operator="equal">
      <formula>"есть"</formula>
    </cfRule>
    <cfRule type="cellIs" dxfId="194" priority="182" operator="equal">
      <formula>"нет"</formula>
    </cfRule>
  </conditionalFormatting>
  <conditionalFormatting sqref="C33">
    <cfRule type="cellIs" dxfId="193" priority="177" operator="equal">
      <formula>"есть"</formula>
    </cfRule>
    <cfRule type="cellIs" dxfId="192" priority="178" operator="equal">
      <formula>"нет"</formula>
    </cfRule>
  </conditionalFormatting>
  <conditionalFormatting sqref="P23">
    <cfRule type="cellIs" dxfId="191" priority="201" operator="equal">
      <formula>"есть"</formula>
    </cfRule>
    <cfRule type="cellIs" dxfId="190" priority="202" operator="equal">
      <formula>"нет"</formula>
    </cfRule>
  </conditionalFormatting>
  <conditionalFormatting sqref="F25 K25:M25">
    <cfRule type="cellIs" dxfId="189" priority="199" operator="equal">
      <formula>"есть"</formula>
    </cfRule>
    <cfRule type="cellIs" dxfId="188" priority="200" operator="equal">
      <formula>"нет"</formula>
    </cfRule>
  </conditionalFormatting>
  <conditionalFormatting sqref="G25">
    <cfRule type="cellIs" dxfId="187" priority="195" operator="equal">
      <formula>"есть"</formula>
    </cfRule>
    <cfRule type="cellIs" dxfId="186" priority="196" operator="equal">
      <formula>"нет"</formula>
    </cfRule>
  </conditionalFormatting>
  <conditionalFormatting sqref="Q25 I25">
    <cfRule type="cellIs" dxfId="185" priority="197" operator="equal">
      <formula>"есть"</formula>
    </cfRule>
    <cfRule type="cellIs" dxfId="184" priority="198" operator="equal">
      <formula>"нет"</formula>
    </cfRule>
  </conditionalFormatting>
  <conditionalFormatting sqref="E31:E42">
    <cfRule type="cellIs" dxfId="183" priority="185" operator="equal">
      <formula>"есть"</formula>
    </cfRule>
    <cfRule type="cellIs" dxfId="182" priority="186" operator="equal">
      <formula>"нет"</formula>
    </cfRule>
  </conditionalFormatting>
  <conditionalFormatting sqref="P29">
    <cfRule type="cellIs" dxfId="181" priority="189" operator="equal">
      <formula>"есть"</formula>
    </cfRule>
    <cfRule type="cellIs" dxfId="180" priority="190" operator="equal">
      <formula>"нет"</formula>
    </cfRule>
  </conditionalFormatting>
  <conditionalFormatting sqref="F31 K31:M31">
    <cfRule type="cellIs" dxfId="179" priority="187" operator="equal">
      <formula>"есть"</formula>
    </cfRule>
    <cfRule type="cellIs" dxfId="178" priority="188" operator="equal">
      <formula>"нет"</formula>
    </cfRule>
  </conditionalFormatting>
  <conditionalFormatting sqref="D31">
    <cfRule type="cellIs" dxfId="177" priority="183" operator="equal">
      <formula>"есть"</formula>
    </cfRule>
    <cfRule type="cellIs" dxfId="176" priority="184" operator="equal">
      <formula>"нет"</formula>
    </cfRule>
  </conditionalFormatting>
  <conditionalFormatting sqref="K37:M37">
    <cfRule type="cellIs" dxfId="175" priority="163" operator="equal">
      <formula>"есть"</formula>
    </cfRule>
    <cfRule type="cellIs" dxfId="174" priority="164" operator="equal">
      <formula>"нет"</formula>
    </cfRule>
  </conditionalFormatting>
  <conditionalFormatting sqref="D33">
    <cfRule type="cellIs" dxfId="173" priority="179" operator="equal">
      <formula>"есть"</formula>
    </cfRule>
    <cfRule type="cellIs" dxfId="172" priority="180" operator="equal">
      <formula>"нет"</formula>
    </cfRule>
  </conditionalFormatting>
  <conditionalFormatting sqref="P33">
    <cfRule type="cellIs" dxfId="171" priority="175" operator="equal">
      <formula>"есть"</formula>
    </cfRule>
    <cfRule type="cellIs" dxfId="170" priority="176" operator="equal">
      <formula>"нет"</formula>
    </cfRule>
  </conditionalFormatting>
  <conditionalFormatting sqref="C36">
    <cfRule type="cellIs" dxfId="169" priority="167" operator="equal">
      <formula>"есть"</formula>
    </cfRule>
    <cfRule type="cellIs" dxfId="168" priority="168" operator="equal">
      <formula>"нет"</formula>
    </cfRule>
  </conditionalFormatting>
  <conditionalFormatting sqref="F38 K38:M38">
    <cfRule type="cellIs" dxfId="167" priority="173" operator="equal">
      <formula>"есть"</formula>
    </cfRule>
    <cfRule type="cellIs" dxfId="166" priority="174" operator="equal">
      <formula>"нет"</formula>
    </cfRule>
  </conditionalFormatting>
  <conditionalFormatting sqref="C38">
    <cfRule type="cellIs" dxfId="165" priority="171" operator="equal">
      <formula>"есть"</formula>
    </cfRule>
    <cfRule type="cellIs" dxfId="164" priority="172" operator="equal">
      <formula>"нет"</formula>
    </cfRule>
  </conditionalFormatting>
  <conditionalFormatting sqref="F36 K36:M36">
    <cfRule type="cellIs" dxfId="163" priority="169" operator="equal">
      <formula>"есть"</formula>
    </cfRule>
    <cfRule type="cellIs" dxfId="162" priority="170" operator="equal">
      <formula>"нет"</formula>
    </cfRule>
  </conditionalFormatting>
  <conditionalFormatting sqref="D36">
    <cfRule type="cellIs" dxfId="161" priority="165" operator="equal">
      <formula>"есть"</formula>
    </cfRule>
    <cfRule type="cellIs" dxfId="160" priority="166" operator="equal">
      <formula>"нет"</formula>
    </cfRule>
  </conditionalFormatting>
  <conditionalFormatting sqref="F39">
    <cfRule type="cellIs" dxfId="159" priority="161" operator="equal">
      <formula>"есть"</formula>
    </cfRule>
    <cfRule type="cellIs" dxfId="158" priority="162" operator="equal">
      <formula>"нет"</formula>
    </cfRule>
  </conditionalFormatting>
  <conditionalFormatting sqref="K39">
    <cfRule type="cellIs" dxfId="157" priority="159" operator="equal">
      <formula>"есть"</formula>
    </cfRule>
    <cfRule type="cellIs" dxfId="156" priority="160" operator="equal">
      <formula>"нет"</formula>
    </cfRule>
  </conditionalFormatting>
  <conditionalFormatting sqref="K45:N45">
    <cfRule type="cellIs" dxfId="155" priority="157" operator="equal">
      <formula>"есть"</formula>
    </cfRule>
    <cfRule type="cellIs" dxfId="154" priority="158" operator="equal">
      <formula>"нет"</formula>
    </cfRule>
  </conditionalFormatting>
  <conditionalFormatting sqref="B45">
    <cfRule type="cellIs" dxfId="153" priority="155" operator="equal">
      <formula>"есть"</formula>
    </cfRule>
    <cfRule type="cellIs" dxfId="152" priority="156" operator="equal">
      <formula>"нет"</formula>
    </cfRule>
  </conditionalFormatting>
  <conditionalFormatting sqref="P45">
    <cfRule type="cellIs" dxfId="151" priority="151" operator="equal">
      <formula>"есть"</formula>
    </cfRule>
    <cfRule type="cellIs" dxfId="150" priority="152" operator="equal">
      <formula>"нет"</formula>
    </cfRule>
  </conditionalFormatting>
  <conditionalFormatting sqref="B46">
    <cfRule type="cellIs" dxfId="149" priority="147" operator="equal">
      <formula>"есть"</formula>
    </cfRule>
    <cfRule type="cellIs" dxfId="148" priority="148" operator="equal">
      <formula>"нет"</formula>
    </cfRule>
  </conditionalFormatting>
  <conditionalFormatting sqref="K46:N46">
    <cfRule type="cellIs" dxfId="147" priority="149" operator="equal">
      <formula>"есть"</formula>
    </cfRule>
    <cfRule type="cellIs" dxfId="146" priority="150" operator="equal">
      <formula>"нет"</formula>
    </cfRule>
  </conditionalFormatting>
  <conditionalFormatting sqref="O46">
    <cfRule type="cellIs" dxfId="145" priority="145" operator="equal">
      <formula>"есть"</formula>
    </cfRule>
    <cfRule type="cellIs" dxfId="144" priority="146" operator="equal">
      <formula>"нет"</formula>
    </cfRule>
  </conditionalFormatting>
  <conditionalFormatting sqref="P46">
    <cfRule type="cellIs" dxfId="143" priority="143" operator="equal">
      <formula>"есть"</formula>
    </cfRule>
    <cfRule type="cellIs" dxfId="142" priority="144" operator="equal">
      <formula>"нет"</formula>
    </cfRule>
  </conditionalFormatting>
  <conditionalFormatting sqref="F48 K48:P48">
    <cfRule type="cellIs" dxfId="141" priority="141" operator="equal">
      <formula>"есть"</formula>
    </cfRule>
    <cfRule type="cellIs" dxfId="140" priority="142" operator="equal">
      <formula>"нет"</formula>
    </cfRule>
  </conditionalFormatting>
  <conditionalFormatting sqref="F24 K24:M24">
    <cfRule type="cellIs" dxfId="139" priority="139" operator="equal">
      <formula>"есть"</formula>
    </cfRule>
    <cfRule type="cellIs" dxfId="138" priority="140" operator="equal">
      <formula>"нет"</formula>
    </cfRule>
  </conditionalFormatting>
  <conditionalFormatting sqref="D24">
    <cfRule type="cellIs" dxfId="137" priority="135" operator="equal">
      <formula>"есть"</formula>
    </cfRule>
    <cfRule type="cellIs" dxfId="136" priority="136" operator="equal">
      <formula>"нет"</formula>
    </cfRule>
  </conditionalFormatting>
  <conditionalFormatting sqref="E24 G24 Q24">
    <cfRule type="cellIs" dxfId="135" priority="137" operator="equal">
      <formula>"есть"</formula>
    </cfRule>
    <cfRule type="cellIs" dxfId="134" priority="138" operator="equal">
      <formula>"нет"</formula>
    </cfRule>
  </conditionalFormatting>
  <conditionalFormatting sqref="H24">
    <cfRule type="cellIs" dxfId="133" priority="133" operator="equal">
      <formula>"есть"</formula>
    </cfRule>
    <cfRule type="cellIs" dxfId="132" priority="134" operator="equal">
      <formula>"нет"</formula>
    </cfRule>
  </conditionalFormatting>
  <conditionalFormatting sqref="F19 K19:M19">
    <cfRule type="cellIs" dxfId="131" priority="131" operator="equal">
      <formula>"есть"</formula>
    </cfRule>
    <cfRule type="cellIs" dxfId="130" priority="132" operator="equal">
      <formula>"нет"</formula>
    </cfRule>
  </conditionalFormatting>
  <conditionalFormatting sqref="D19">
    <cfRule type="cellIs" dxfId="129" priority="127" operator="equal">
      <formula>"есть"</formula>
    </cfRule>
    <cfRule type="cellIs" dxfId="128" priority="128" operator="equal">
      <formula>"нет"</formula>
    </cfRule>
  </conditionalFormatting>
  <conditionalFormatting sqref="E19 Q19">
    <cfRule type="cellIs" dxfId="127" priority="129" operator="equal">
      <formula>"есть"</formula>
    </cfRule>
    <cfRule type="cellIs" dxfId="126" priority="130" operator="equal">
      <formula>"нет"</formula>
    </cfRule>
  </conditionalFormatting>
  <conditionalFormatting sqref="H19">
    <cfRule type="cellIs" dxfId="125" priority="125" operator="equal">
      <formula>"есть"</formula>
    </cfRule>
    <cfRule type="cellIs" dxfId="124" priority="126" operator="equal">
      <formula>"нет"</formula>
    </cfRule>
  </conditionalFormatting>
  <conditionalFormatting sqref="L21">
    <cfRule type="cellIs" dxfId="123" priority="123" operator="equal">
      <formula>"есть"</formula>
    </cfRule>
    <cfRule type="cellIs" dxfId="122" priority="124" operator="equal">
      <formula>"нет"</formula>
    </cfRule>
  </conditionalFormatting>
  <conditionalFormatting sqref="M21">
    <cfRule type="cellIs" dxfId="121" priority="121" operator="equal">
      <formula>"есть"</formula>
    </cfRule>
    <cfRule type="cellIs" dxfId="120" priority="122" operator="equal">
      <formula>"нет"</formula>
    </cfRule>
  </conditionalFormatting>
  <conditionalFormatting sqref="L39">
    <cfRule type="cellIs" dxfId="119" priority="119" operator="equal">
      <formula>"есть"</formula>
    </cfRule>
    <cfRule type="cellIs" dxfId="118" priority="120" operator="equal">
      <formula>"нет"</formula>
    </cfRule>
  </conditionalFormatting>
  <conditionalFormatting sqref="M39">
    <cfRule type="cellIs" dxfId="117" priority="117" operator="equal">
      <formula>"есть"</formula>
    </cfRule>
    <cfRule type="cellIs" dxfId="116" priority="118" operator="equal">
      <formula>"нет"</formula>
    </cfRule>
  </conditionalFormatting>
  <conditionalFormatting sqref="P20">
    <cfRule type="cellIs" dxfId="115" priority="115" operator="equal">
      <formula>"есть"</formula>
    </cfRule>
    <cfRule type="cellIs" dxfId="114" priority="116" operator="equal">
      <formula>"нет"</formula>
    </cfRule>
  </conditionalFormatting>
  <conditionalFormatting sqref="I27:I28">
    <cfRule type="cellIs" dxfId="113" priority="113" operator="equal">
      <formula>"есть"</formula>
    </cfRule>
    <cfRule type="cellIs" dxfId="112" priority="114" operator="equal">
      <formula>"нет"</formula>
    </cfRule>
  </conditionalFormatting>
  <conditionalFormatting sqref="D27:D28">
    <cfRule type="cellIs" dxfId="111" priority="111" operator="equal">
      <formula>"есть"</formula>
    </cfRule>
    <cfRule type="cellIs" dxfId="110" priority="112" operator="equal">
      <formula>"нет"</formula>
    </cfRule>
  </conditionalFormatting>
  <conditionalFormatting sqref="D51">
    <cfRule type="cellIs" dxfId="109" priority="109" operator="equal">
      <formula>"есть"</formula>
    </cfRule>
    <cfRule type="cellIs" dxfId="108" priority="110" operator="equal">
      <formula>"нет"</formula>
    </cfRule>
  </conditionalFormatting>
  <conditionalFormatting sqref="K4:P4 K3 M3 O3:P3">
    <cfRule type="cellIs" dxfId="107" priority="107" operator="equal">
      <formula>"есть"</formula>
    </cfRule>
    <cfRule type="cellIs" dxfId="106" priority="108" operator="equal">
      <formula>"нет"</formula>
    </cfRule>
  </conditionalFormatting>
  <conditionalFormatting sqref="K53:P53">
    <cfRule type="cellIs" dxfId="105" priority="105" operator="equal">
      <formula>"есть"</formula>
    </cfRule>
    <cfRule type="cellIs" dxfId="104" priority="106" operator="equal">
      <formula>"нет"</formula>
    </cfRule>
  </conditionalFormatting>
  <conditionalFormatting sqref="D6:D7">
    <cfRule type="cellIs" dxfId="103" priority="101" operator="equal">
      <formula>"есть"</formula>
    </cfRule>
    <cfRule type="cellIs" dxfId="102" priority="102" operator="equal">
      <formula>"нет"</formula>
    </cfRule>
  </conditionalFormatting>
  <conditionalFormatting sqref="C51">
    <cfRule type="cellIs" dxfId="101" priority="103" operator="equal">
      <formula>"есть"</formula>
    </cfRule>
    <cfRule type="cellIs" dxfId="100" priority="104" operator="equal">
      <formula>"нет"</formula>
    </cfRule>
  </conditionalFormatting>
  <conditionalFormatting sqref="O6">
    <cfRule type="cellIs" dxfId="99" priority="99" operator="equal">
      <formula>"есть"</formula>
    </cfRule>
    <cfRule type="cellIs" dxfId="98" priority="100" operator="equal">
      <formula>"нет"</formula>
    </cfRule>
  </conditionalFormatting>
  <conditionalFormatting sqref="K49:P49">
    <cfRule type="cellIs" dxfId="97" priority="97" operator="equal">
      <formula>"есть"</formula>
    </cfRule>
    <cfRule type="cellIs" dxfId="96" priority="98" operator="equal">
      <formula>"нет"</formula>
    </cfRule>
  </conditionalFormatting>
  <conditionalFormatting sqref="D49">
    <cfRule type="cellIs" dxfId="95" priority="95" operator="equal">
      <formula>"есть"</formula>
    </cfRule>
    <cfRule type="cellIs" dxfId="94" priority="96" operator="equal">
      <formula>"нет"</formula>
    </cfRule>
  </conditionalFormatting>
  <conditionalFormatting sqref="K50:N50">
    <cfRule type="cellIs" dxfId="93" priority="93" operator="equal">
      <formula>"есть"</formula>
    </cfRule>
    <cfRule type="cellIs" dxfId="92" priority="94" operator="equal">
      <formula>"нет"</formula>
    </cfRule>
  </conditionalFormatting>
  <conditionalFormatting sqref="D50">
    <cfRule type="cellIs" dxfId="91" priority="91" operator="equal">
      <formula>"есть"</formula>
    </cfRule>
    <cfRule type="cellIs" dxfId="90" priority="92" operator="equal">
      <formula>"нет"</formula>
    </cfRule>
  </conditionalFormatting>
  <conditionalFormatting sqref="P6">
    <cfRule type="cellIs" dxfId="89" priority="55" operator="equal">
      <formula>"есть"</formula>
    </cfRule>
    <cfRule type="cellIs" dxfId="88" priority="56" operator="equal">
      <formula>"нет"</formula>
    </cfRule>
  </conditionalFormatting>
  <conditionalFormatting sqref="L18">
    <cfRule type="cellIs" dxfId="87" priority="53" operator="equal">
      <formula>"есть"</formula>
    </cfRule>
    <cfRule type="cellIs" dxfId="86" priority="54" operator="equal">
      <formula>"нет"</formula>
    </cfRule>
  </conditionalFormatting>
  <conditionalFormatting sqref="K52:O52">
    <cfRule type="cellIs" dxfId="85" priority="89" operator="equal">
      <formula>"есть"</formula>
    </cfRule>
    <cfRule type="cellIs" dxfId="84" priority="90" operator="equal">
      <formula>"нет"</formula>
    </cfRule>
  </conditionalFormatting>
  <conditionalFormatting sqref="I52">
    <cfRule type="cellIs" dxfId="83" priority="87" operator="equal">
      <formula>"есть"</formula>
    </cfRule>
    <cfRule type="cellIs" dxfId="82" priority="88" operator="equal">
      <formula>"нет"</formula>
    </cfRule>
  </conditionalFormatting>
  <conditionalFormatting sqref="P52">
    <cfRule type="cellIs" dxfId="81" priority="85" operator="equal">
      <formula>"есть"</formula>
    </cfRule>
    <cfRule type="cellIs" dxfId="80" priority="86" operator="equal">
      <formula>"нет"</formula>
    </cfRule>
  </conditionalFormatting>
  <conditionalFormatting sqref="O9:P10">
    <cfRule type="cellIs" dxfId="79" priority="83" operator="equal">
      <formula>"есть"</formula>
    </cfRule>
    <cfRule type="cellIs" dxfId="78" priority="84" operator="equal">
      <formula>"нет"</formula>
    </cfRule>
  </conditionalFormatting>
  <conditionalFormatting sqref="P14">
    <cfRule type="cellIs" dxfId="77" priority="81" operator="equal">
      <formula>"есть"</formula>
    </cfRule>
    <cfRule type="cellIs" dxfId="76" priority="82" operator="equal">
      <formula>"нет"</formula>
    </cfRule>
  </conditionalFormatting>
  <conditionalFormatting sqref="P12">
    <cfRule type="cellIs" dxfId="75" priority="79" operator="equal">
      <formula>"есть"</formula>
    </cfRule>
    <cfRule type="cellIs" dxfId="74" priority="80" operator="equal">
      <formula>"нет"</formula>
    </cfRule>
  </conditionalFormatting>
  <conditionalFormatting sqref="D12:D13">
    <cfRule type="cellIs" dxfId="73" priority="1" operator="equal">
      <formula>"есть"</formula>
    </cfRule>
    <cfRule type="cellIs" dxfId="72" priority="2" operator="equal">
      <formula>"нет"</formula>
    </cfRule>
  </conditionalFormatting>
  <conditionalFormatting sqref="O36">
    <cfRule type="cellIs" dxfId="71" priority="75" operator="equal">
      <formula>"есть"</formula>
    </cfRule>
    <cfRule type="cellIs" dxfId="70" priority="76" operator="equal">
      <formula>"нет"</formula>
    </cfRule>
  </conditionalFormatting>
  <conditionalFormatting sqref="O35">
    <cfRule type="cellIs" dxfId="69" priority="77" operator="equal">
      <formula>"есть"</formula>
    </cfRule>
    <cfRule type="cellIs" dxfId="68" priority="78" operator="equal">
      <formula>"нет"</formula>
    </cfRule>
  </conditionalFormatting>
  <conditionalFormatting sqref="P35">
    <cfRule type="cellIs" dxfId="67" priority="73" operator="equal">
      <formula>"есть"</formula>
    </cfRule>
    <cfRule type="cellIs" dxfId="66" priority="74" operator="equal">
      <formula>"нет"</formula>
    </cfRule>
  </conditionalFormatting>
  <conditionalFormatting sqref="P36">
    <cfRule type="cellIs" dxfId="65" priority="71" operator="equal">
      <formula>"есть"</formula>
    </cfRule>
    <cfRule type="cellIs" dxfId="64" priority="72" operator="equal">
      <formula>"нет"</formula>
    </cfRule>
  </conditionalFormatting>
  <conditionalFormatting sqref="P31">
    <cfRule type="cellIs" dxfId="63" priority="69" operator="equal">
      <formula>"есть"</formula>
    </cfRule>
    <cfRule type="cellIs" dxfId="62" priority="70" operator="equal">
      <formula>"нет"</formula>
    </cfRule>
  </conditionalFormatting>
  <conditionalFormatting sqref="P7">
    <cfRule type="cellIs" dxfId="61" priority="67" operator="equal">
      <formula>"есть"</formula>
    </cfRule>
    <cfRule type="cellIs" dxfId="60" priority="68" operator="equal">
      <formula>"нет"</formula>
    </cfRule>
  </conditionalFormatting>
  <conditionalFormatting sqref="O7">
    <cfRule type="cellIs" dxfId="59" priority="65" operator="equal">
      <formula>"есть"</formula>
    </cfRule>
    <cfRule type="cellIs" dxfId="58" priority="66" operator="equal">
      <formula>"нет"</formula>
    </cfRule>
  </conditionalFormatting>
  <conditionalFormatting sqref="O51:P51">
    <cfRule type="cellIs" dxfId="57" priority="63" operator="equal">
      <formula>"есть"</formula>
    </cfRule>
    <cfRule type="cellIs" dxfId="56" priority="64" operator="equal">
      <formula>"нет"</formula>
    </cfRule>
  </conditionalFormatting>
  <conditionalFormatting sqref="O50:P50">
    <cfRule type="cellIs" dxfId="55" priority="61" operator="equal">
      <formula>"есть"</formula>
    </cfRule>
    <cfRule type="cellIs" dxfId="54" priority="62" operator="equal">
      <formula>"нет"</formula>
    </cfRule>
  </conditionalFormatting>
  <conditionalFormatting sqref="P19">
    <cfRule type="cellIs" dxfId="53" priority="59" operator="equal">
      <formula>"есть"</formula>
    </cfRule>
    <cfRule type="cellIs" dxfId="52" priority="60" operator="equal">
      <formula>"нет"</formula>
    </cfRule>
  </conditionalFormatting>
  <conditionalFormatting sqref="P43">
    <cfRule type="cellIs" dxfId="51" priority="57" operator="equal">
      <formula>"есть"</formula>
    </cfRule>
    <cfRule type="cellIs" dxfId="50" priority="58" operator="equal">
      <formula>"нет"</formula>
    </cfRule>
  </conditionalFormatting>
  <conditionalFormatting sqref="M18">
    <cfRule type="cellIs" dxfId="49" priority="51" operator="equal">
      <formula>"есть"</formula>
    </cfRule>
    <cfRule type="cellIs" dxfId="48" priority="52" operator="equal">
      <formula>"нет"</formula>
    </cfRule>
  </conditionalFormatting>
  <conditionalFormatting sqref="K28">
    <cfRule type="cellIs" dxfId="47" priority="49" operator="equal">
      <formula>"есть"</formula>
    </cfRule>
    <cfRule type="cellIs" dxfId="46" priority="50" operator="equal">
      <formula>"нет"</formula>
    </cfRule>
  </conditionalFormatting>
  <conditionalFormatting sqref="L28">
    <cfRule type="cellIs" dxfId="45" priority="47" operator="equal">
      <formula>"есть"</formula>
    </cfRule>
    <cfRule type="cellIs" dxfId="44" priority="48" operator="equal">
      <formula>"нет"</formula>
    </cfRule>
  </conditionalFormatting>
  <conditionalFormatting sqref="M28">
    <cfRule type="cellIs" dxfId="43" priority="45" operator="equal">
      <formula>"есть"</formula>
    </cfRule>
    <cfRule type="cellIs" dxfId="42" priority="46" operator="equal">
      <formula>"нет"</formula>
    </cfRule>
  </conditionalFormatting>
  <conditionalFormatting sqref="K30">
    <cfRule type="cellIs" dxfId="41" priority="43" operator="equal">
      <formula>"есть"</formula>
    </cfRule>
    <cfRule type="cellIs" dxfId="40" priority="44" operator="equal">
      <formula>"нет"</formula>
    </cfRule>
  </conditionalFormatting>
  <conditionalFormatting sqref="L30">
    <cfRule type="cellIs" dxfId="39" priority="41" operator="equal">
      <formula>"есть"</formula>
    </cfRule>
    <cfRule type="cellIs" dxfId="38" priority="42" operator="equal">
      <formula>"нет"</formula>
    </cfRule>
  </conditionalFormatting>
  <conditionalFormatting sqref="M30">
    <cfRule type="cellIs" dxfId="37" priority="39" operator="equal">
      <formula>"есть"</formula>
    </cfRule>
    <cfRule type="cellIs" dxfId="36" priority="40" operator="equal">
      <formula>"нет"</formula>
    </cfRule>
  </conditionalFormatting>
  <conditionalFormatting sqref="P32">
    <cfRule type="cellIs" dxfId="35" priority="37" operator="equal">
      <formula>"есть"</formula>
    </cfRule>
    <cfRule type="cellIs" dxfId="34" priority="38" operator="equal">
      <formula>"нет"</formula>
    </cfRule>
  </conditionalFormatting>
  <conditionalFormatting sqref="O33">
    <cfRule type="cellIs" dxfId="33" priority="35" operator="equal">
      <formula>"есть"</formula>
    </cfRule>
    <cfRule type="cellIs" dxfId="32" priority="36" operator="equal">
      <formula>"нет"</formula>
    </cfRule>
  </conditionalFormatting>
  <conditionalFormatting sqref="O37">
    <cfRule type="cellIs" dxfId="31" priority="33" operator="equal">
      <formula>"есть"</formula>
    </cfRule>
    <cfRule type="cellIs" dxfId="30" priority="34" operator="equal">
      <formula>"нет"</formula>
    </cfRule>
  </conditionalFormatting>
  <conditionalFormatting sqref="O38">
    <cfRule type="cellIs" dxfId="29" priority="31" operator="equal">
      <formula>"есть"</formula>
    </cfRule>
    <cfRule type="cellIs" dxfId="28" priority="32" operator="equal">
      <formula>"нет"</formula>
    </cfRule>
  </conditionalFormatting>
  <conditionalFormatting sqref="O39">
    <cfRule type="cellIs" dxfId="27" priority="29" operator="equal">
      <formula>"есть"</formula>
    </cfRule>
    <cfRule type="cellIs" dxfId="26" priority="30" operator="equal">
      <formula>"нет"</formula>
    </cfRule>
  </conditionalFormatting>
  <conditionalFormatting sqref="P37">
    <cfRule type="cellIs" dxfId="25" priority="27" operator="equal">
      <formula>"есть"</formula>
    </cfRule>
    <cfRule type="cellIs" dxfId="24" priority="28" operator="equal">
      <formula>"нет"</formula>
    </cfRule>
  </conditionalFormatting>
  <conditionalFormatting sqref="P38">
    <cfRule type="cellIs" dxfId="23" priority="25" operator="equal">
      <formula>"есть"</formula>
    </cfRule>
    <cfRule type="cellIs" dxfId="22" priority="26" operator="equal">
      <formula>"нет"</formula>
    </cfRule>
  </conditionalFormatting>
  <conditionalFormatting sqref="P39">
    <cfRule type="cellIs" dxfId="21" priority="23" operator="equal">
      <formula>"есть"</formula>
    </cfRule>
    <cfRule type="cellIs" dxfId="20" priority="24" operator="equal">
      <formula>"нет"</formula>
    </cfRule>
  </conditionalFormatting>
  <conditionalFormatting sqref="P24">
    <cfRule type="cellIs" dxfId="19" priority="21" operator="equal">
      <formula>"есть"</formula>
    </cfRule>
    <cfRule type="cellIs" dxfId="18" priority="22" operator="equal">
      <formula>"нет"</formula>
    </cfRule>
  </conditionalFormatting>
  <conditionalFormatting sqref="P25">
    <cfRule type="cellIs" dxfId="17" priority="19" operator="equal">
      <formula>"есть"</formula>
    </cfRule>
    <cfRule type="cellIs" dxfId="16" priority="20" operator="equal">
      <formula>"нет"</formula>
    </cfRule>
  </conditionalFormatting>
  <conditionalFormatting sqref="P26">
    <cfRule type="cellIs" dxfId="15" priority="17" operator="equal">
      <formula>"есть"</formula>
    </cfRule>
    <cfRule type="cellIs" dxfId="14" priority="18" operator="equal">
      <formula>"нет"</formula>
    </cfRule>
  </conditionalFormatting>
  <conditionalFormatting sqref="P22">
    <cfRule type="cellIs" dxfId="13" priority="15" operator="equal">
      <formula>"есть"</formula>
    </cfRule>
    <cfRule type="cellIs" dxfId="12" priority="16" operator="equal">
      <formula>"нет"</formula>
    </cfRule>
  </conditionalFormatting>
  <conditionalFormatting sqref="P18">
    <cfRule type="cellIs" dxfId="11" priority="13" operator="equal">
      <formula>"есть"</formula>
    </cfRule>
    <cfRule type="cellIs" dxfId="10" priority="14" operator="equal">
      <formula>"нет"</formula>
    </cfRule>
  </conditionalFormatting>
  <conditionalFormatting sqref="P28">
    <cfRule type="cellIs" dxfId="9" priority="11" operator="equal">
      <formula>"есть"</formula>
    </cfRule>
    <cfRule type="cellIs" dxfId="8" priority="12" operator="equal">
      <formula>"нет"</formula>
    </cfRule>
  </conditionalFormatting>
  <conditionalFormatting sqref="P30">
    <cfRule type="cellIs" dxfId="7" priority="9" operator="equal">
      <formula>"есть"</formula>
    </cfRule>
    <cfRule type="cellIs" dxfId="6" priority="10" operator="equal">
      <formula>"нет"</formula>
    </cfRule>
  </conditionalFormatting>
  <conditionalFormatting sqref="O41">
    <cfRule type="cellIs" dxfId="5" priority="7" operator="equal">
      <formula>"есть"</formula>
    </cfRule>
    <cfRule type="cellIs" dxfId="4" priority="8" operator="equal">
      <formula>"нет"</formula>
    </cfRule>
  </conditionalFormatting>
  <conditionalFormatting sqref="P41">
    <cfRule type="cellIs" dxfId="3" priority="5" operator="equal">
      <formula>"есть"</formula>
    </cfRule>
    <cfRule type="cellIs" dxfId="2" priority="6" operator="equal">
      <formula>"нет"</formula>
    </cfRule>
  </conditionalFormatting>
  <conditionalFormatting sqref="O11">
    <cfRule type="cellIs" dxfId="1" priority="3" operator="equal">
      <formula>"есть"</formula>
    </cfRule>
    <cfRule type="cellIs" dxfId="0" priority="4" operator="equal">
      <formula>"нет"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D9"/>
  <sheetViews>
    <sheetView tabSelected="1" view="pageBreakPreview" zoomScaleNormal="55" zoomScaleSheetLayoutView="100"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D4" sqref="D1:D1048576"/>
    </sheetView>
  </sheetViews>
  <sheetFormatPr defaultColWidth="10.6640625" defaultRowHeight="11.25" x14ac:dyDescent="0.2"/>
  <cols>
    <col min="1" max="1" width="34.83203125" customWidth="1"/>
    <col min="2" max="2" width="30.1640625" customWidth="1"/>
    <col min="3" max="3" width="69.6640625" style="33" customWidth="1"/>
    <col min="4" max="4" width="33.83203125" customWidth="1"/>
  </cols>
  <sheetData>
    <row r="1" spans="1:4" ht="21" customHeight="1" x14ac:dyDescent="0.2">
      <c r="A1" s="133" t="s">
        <v>27</v>
      </c>
      <c r="B1" s="134" t="s">
        <v>52</v>
      </c>
      <c r="C1" s="134" t="s">
        <v>28</v>
      </c>
      <c r="D1" s="103"/>
    </row>
    <row r="2" spans="1:4" ht="12.6" customHeight="1" x14ac:dyDescent="0.2">
      <c r="A2" s="133"/>
      <c r="B2" s="134"/>
      <c r="C2" s="134"/>
      <c r="D2" s="135" t="s">
        <v>63</v>
      </c>
    </row>
    <row r="3" spans="1:4" ht="18.75" customHeight="1" x14ac:dyDescent="0.2">
      <c r="A3" s="133"/>
      <c r="B3" s="134"/>
      <c r="C3" s="134"/>
      <c r="D3" s="135"/>
    </row>
    <row r="4" spans="1:4" ht="18" customHeight="1" x14ac:dyDescent="0.2">
      <c r="A4" s="136" t="s">
        <v>62</v>
      </c>
      <c r="B4" s="136"/>
      <c r="C4" s="136"/>
      <c r="D4" s="14"/>
    </row>
    <row r="5" spans="1:4" ht="14.25" customHeight="1" x14ac:dyDescent="0.2">
      <c r="A5" s="116" t="s">
        <v>57</v>
      </c>
      <c r="B5" s="117"/>
      <c r="C5" s="117"/>
      <c r="D5" s="118"/>
    </row>
    <row r="6" spans="1:4" ht="105" customHeight="1" x14ac:dyDescent="0.2">
      <c r="A6" s="1"/>
      <c r="B6" s="8" t="s">
        <v>165</v>
      </c>
      <c r="C6" s="24" t="s">
        <v>166</v>
      </c>
      <c r="D6" s="7">
        <v>24200</v>
      </c>
    </row>
    <row r="7" spans="1:4" ht="105" customHeight="1" x14ac:dyDescent="0.2">
      <c r="A7" s="1"/>
      <c r="B7" s="8" t="s">
        <v>355</v>
      </c>
      <c r="C7" s="24" t="s">
        <v>357</v>
      </c>
      <c r="D7" s="7">
        <v>25300</v>
      </c>
    </row>
    <row r="8" spans="1:4" ht="105" customHeight="1" x14ac:dyDescent="0.2">
      <c r="A8" s="10"/>
      <c r="B8" s="8" t="s">
        <v>356</v>
      </c>
      <c r="C8" s="24" t="s">
        <v>358</v>
      </c>
      <c r="D8" s="9">
        <v>55000</v>
      </c>
    </row>
    <row r="9" spans="1:4" ht="131.25" customHeight="1" x14ac:dyDescent="0.2">
      <c r="A9" s="10"/>
      <c r="B9" s="8" t="s">
        <v>397</v>
      </c>
      <c r="C9" s="24" t="s">
        <v>400</v>
      </c>
      <c r="D9" s="9">
        <v>126500</v>
      </c>
    </row>
  </sheetData>
  <mergeCells count="6">
    <mergeCell ref="A4:C4"/>
    <mergeCell ref="A5:D5"/>
    <mergeCell ref="A1:A3"/>
    <mergeCell ref="B1:B3"/>
    <mergeCell ref="C1:C3"/>
    <mergeCell ref="D2:D3"/>
  </mergeCells>
  <pageMargins left="0.39370078740157483" right="0.39370078740157483" top="0.15748031496062992" bottom="0.15748031496062992" header="0.15748031496062992" footer="0.23622047244094491"/>
  <pageSetup paperSize="9" scale="58" orientation="portrait" r:id="rId1"/>
  <rowBreaks count="1" manualBreakCount="1">
    <brk id="3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IP</vt:lpstr>
      <vt:lpstr>Сетевые устройста</vt:lpstr>
      <vt:lpstr>TVI</vt:lpstr>
      <vt:lpstr>CVI</vt:lpstr>
      <vt:lpstr>Домофонные сиcтемы</vt:lpstr>
      <vt:lpstr>Доп. аксессуары</vt:lpstr>
      <vt:lpstr>Совместимость доп. аксессуаров</vt:lpstr>
      <vt:lpstr>Мониторы</vt:lpstr>
      <vt:lpstr>CVI!Область_печати</vt:lpstr>
      <vt:lpstr>IP!Область_печати</vt:lpstr>
      <vt:lpstr>TVI!Область_печати</vt:lpstr>
      <vt:lpstr>'Домофонные сиcтемы'!Область_печати</vt:lpstr>
      <vt:lpstr>'Доп. аксессуары'!Область_печати</vt:lpstr>
      <vt:lpstr>Мониторы!Область_печати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Данила П. Хованов</dc:creator>
  <cp:lastModifiedBy>TRIA</cp:lastModifiedBy>
  <cp:revision>1</cp:revision>
  <cp:lastPrinted>2018-05-15T06:46:49Z</cp:lastPrinted>
  <dcterms:created xsi:type="dcterms:W3CDTF">2010-02-02T17:08:59Z</dcterms:created>
  <dcterms:modified xsi:type="dcterms:W3CDTF">2018-10-16T15:11:43Z</dcterms:modified>
</cp:coreProperties>
</file>